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2825" windowHeight="7230" activeTab="2"/>
  </bookViews>
  <sheets>
    <sheet name="2015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<sst xmlns="http://schemas.openxmlformats.org/spreadsheetml/2006/main" count="673" uniqueCount="138">
  <si>
    <t>29092</t>
  </si>
  <si>
    <t>TITULO</t>
  </si>
  <si>
    <t>NOMBRE CORTO</t>
  </si>
  <si>
    <t>DESCRIPCION</t>
  </si>
  <si>
    <t>Informes emitidos</t>
  </si>
  <si>
    <t>LGTA70F1_XXIX</t>
  </si>
  <si>
    <t>1</t>
  </si>
  <si>
    <t>2</t>
  </si>
  <si>
    <t>4</t>
  </si>
  <si>
    <t>7</t>
  </si>
  <si>
    <t>12</t>
  </si>
  <si>
    <t>13</t>
  </si>
  <si>
    <t>14</t>
  </si>
  <si>
    <t>126677</t>
  </si>
  <si>
    <t>126675</t>
  </si>
  <si>
    <t>126680</t>
  </si>
  <si>
    <t>126679</t>
  </si>
  <si>
    <t>126681</t>
  </si>
  <si>
    <t>126678</t>
  </si>
  <si>
    <t>126682</t>
  </si>
  <si>
    <t>126684</t>
  </si>
  <si>
    <t>126683</t>
  </si>
  <si>
    <t>126676</t>
  </si>
  <si>
    <t>126685</t>
  </si>
  <si>
    <t>126686</t>
  </si>
  <si>
    <t>126687</t>
  </si>
  <si>
    <t>Tabla Campos</t>
  </si>
  <si>
    <t>Ejercicio</t>
  </si>
  <si>
    <t>Periodo que se informa</t>
  </si>
  <si>
    <t>Denominación de cada informe</t>
  </si>
  <si>
    <t>Denominación del área responsable de su emisión</t>
  </si>
  <si>
    <t xml:space="preserve">Fundamento legal </t>
  </si>
  <si>
    <t>Periodicidad</t>
  </si>
  <si>
    <t>Fecha en que se presentó y/o entregó</t>
  </si>
  <si>
    <t>Hipervínculo al documento del informe</t>
  </si>
  <si>
    <t>Fecha de validación</t>
  </si>
  <si>
    <t>Área responsable de la información</t>
  </si>
  <si>
    <t>Año</t>
  </si>
  <si>
    <t>Fecha de actualización</t>
  </si>
  <si>
    <t>Nota</t>
  </si>
  <si>
    <t>ENE-MZO</t>
  </si>
  <si>
    <t>ABR-JUN</t>
  </si>
  <si>
    <t>JUL-SEP</t>
  </si>
  <si>
    <t>OCT-DIC</t>
  </si>
  <si>
    <t>INFORME TRIMESTRAL</t>
  </si>
  <si>
    <t>CONTABILIDAD</t>
  </si>
  <si>
    <t>TRIMESTRAL</t>
  </si>
  <si>
    <t>ART 19 FRACC XXIV DEL REGLAMENTO JUMAPAC</t>
  </si>
  <si>
    <t>COMERCIALIZACION</t>
  </si>
  <si>
    <t>RECURSOS HUMANOS</t>
  </si>
  <si>
    <t>ENE-MAR</t>
  </si>
  <si>
    <t>OPERACIÓN</t>
  </si>
  <si>
    <t>JUL SEPT</t>
  </si>
  <si>
    <t>INGENIERIA Y PLANEACIÓN</t>
  </si>
  <si>
    <t>INFORMATICA</t>
  </si>
  <si>
    <t>SANEAMIENTO</t>
  </si>
  <si>
    <t>ENE-MARZ</t>
  </si>
  <si>
    <t>COMUNICACIÓN</t>
  </si>
  <si>
    <t>ABR-MAY</t>
  </si>
  <si>
    <t>JUN-AGO</t>
  </si>
  <si>
    <t>SEP-DIC</t>
  </si>
  <si>
    <t>DIRECCION</t>
  </si>
  <si>
    <t>http://jumapac.com//documentos/Transparencia/Frac.%2029/INFORME TRIMESTRAL CONTABILIDAD/PRIMER INFORME TRIMESTRAL 2017 CONTABILIDAD.doc</t>
  </si>
  <si>
    <t>http://jumapac.com//documentos/Transparencia/Frac.%2029/INFORME TRIMESTRAL CONTABILIDAD/SEGUNDO INFORME TRIMESTRAL 2017 CONTABILIDAD.docx</t>
  </si>
  <si>
    <t>http://jumapac.com//documentos/Transparencia/Frac.%2029/INFORME TRIMESTRAL CONTABILIDAD/INFORME TRIMESTRAL CONTABILIDAD/PRIMER INFORME TRIMESTRAL 2016 CONTABILIDAD.doc</t>
  </si>
  <si>
    <t>http://www.jumapac.com/documentos/Transparencia/Frac.%2029/INFORME%20TRIMESTRAL%20CONTABILIDAD/PRIMER%20INFORME%20TRIMESTRAL%202015%20CONTABILIDAD.doc</t>
  </si>
  <si>
    <t>http://www.jumapac.com/documentos/Transparencia/Frac. 29/INFORME TRIMESTRAL CONTABILIDAD/SEGUNDO INFORME TRIMESTRAL 2015 CONTABILIDAD.doc</t>
  </si>
  <si>
    <t>http://jumapac.com//documentos/Transparencia/Frac.%2029/INFORME TRIMESTRAL CONTABILIDAD/TERCER INFORME TRIMESTRAL 2015 CONTABILIDAD.doc</t>
  </si>
  <si>
    <t>http://jumapac.com//documentos/Transparencia/Frac.%2029/INFORME TRIMESTRAL CONTABILIDAD/CUARTO INFORME TRIMESTRAL 2015 CONTABILIDAD.doc</t>
  </si>
  <si>
    <t>http://jumapac.com//documentos/Transparencia/Frac.%2029INGENIERIA Y PLANEACION/PRIMER INFORME TRIMESTRAL 2015 (INGENIERIA).docx</t>
  </si>
  <si>
    <t>http://jumapac.com//documentos/Transparencia/Frac.%2029INGENIERIA Y PLANEACION/SEGUNDO INFORME TRIMESTRAL 2015 (INGENIERIA).docx</t>
  </si>
  <si>
    <t>http://jumapac.com//documentos/Transparencia/Frac.%2029INGENIERIA Y PLANEACION/TERCER INFORME TRIMESTRAL 2015 (INGENIERIA).docx</t>
  </si>
  <si>
    <t>http://jumapac.com//documentos/Transparencia/Frac.%2029INGENIERIA Y PLANEACION/CUARTO INFORME TRIMESTRAL 2015 (INGENIERIA).docx</t>
  </si>
  <si>
    <t>http://jumapac.com//documentos/Transparencia/Frac.%2029/INFORMES COMERCIALIZACION/PRIMER INFORME TRIMESTRAL 2015.doc</t>
  </si>
  <si>
    <t>http://jumapac.com//documentos/Transparencia/Frac.%2029/INFORMES COMERCIALIZACION/SEGUNDO INFORME TRIMESTRAL 2015.doc</t>
  </si>
  <si>
    <t>http://jumapac.com//documentos/Transparencia/Frac.%2029/INFORMES COMERCIALIZACION/TERCER INFORME TRIMESTRAL 2015.doc</t>
  </si>
  <si>
    <t>http://jumapac.com//documentos/Transparencia/Frac.%2029/INFORMES COMERCIALIZACION/CUARTO INFORME TRIMESTRAL 2015.doc</t>
  </si>
  <si>
    <t>http://jumapac.com//documentos/Transparencia/Frac.%2029/INFORMES COMERCIALIZACION/PRIMER INFORME TRIMESTRAL 2016.doc</t>
  </si>
  <si>
    <t>http://jumapac.com//documentos/Transparencia/Frac.%2029/INFORMES COMERCIALIZACION/SEGUNDO INFORME TRIMESTRAL 2016.doc</t>
  </si>
  <si>
    <t>http://jumapac.com//documentos/Transparencia/Frac.%2029/INFORMES COMERCIALIZACION/TERCER INFORME TRIMESTRAL 2016.doc</t>
  </si>
  <si>
    <t>http://jumapac.com//documentos/Transparencia/Frac.%2029/INFORMES COMERCIALIZACION/CUARTO INFORME TRIMESTRAL 2016.doc</t>
  </si>
  <si>
    <t>http://jumapac.com//documentos/Transparencia/Frac.%2029/INFORME TRIMESTRAL OPERACION/1PRIMER INFORME TRIMESTRAL 2015.docx</t>
  </si>
  <si>
    <t>http://jumapac.com//documentos/Transparencia/Frac.%2029/INFORME TRIMESTRAL OPERACION/2SEGUNDO INFORME TRIMESTRAL 2015.docx</t>
  </si>
  <si>
    <t>http://jumapac.com//documentos/Transparencia/Frac.%2029/INFORME TRIMESTRAL OPERACION/3TERCER INFORME TRIMESTRAL 2015.docx</t>
  </si>
  <si>
    <t>http://jumapac.com//documentos/Transparencia/Frac.%2029/INFORME TRIMESTRAL OPERACION/4CUARTO INFORME TRIMESTRAL 2015.docx</t>
  </si>
  <si>
    <t>http://jumapac.com//documentos/Transparencia/Frac.%2029/INFORME TRIMESTRAL OPERACION/1PRIMER INFORME TRIMESTRAL 2016.docx</t>
  </si>
  <si>
    <t>http://jumapac.com//documentos/Transparencia/Frac.%2029/INFORME TRIMESTRAL OPERACION/2SEGUNDO INFORME TRIMESTRAL 2016.docx</t>
  </si>
  <si>
    <t>http://jumapac.com//documentos/Transparencia/Frac.%2029/INFORME TRIMESTRAL OPERACION/3TERCER INFORME TRIMESTRAL 2016.docx</t>
  </si>
  <si>
    <t>http://jumapac.com//documentos/Transparencia/Frac.%2029/INFORME TRIMESTRAL OPERACION/4CUARTO INFORME TRIMESTRAL 2016.docx</t>
  </si>
  <si>
    <t>http://jumapac.com//documentos/Transparencia/Frac.%2029/INForme trimestral Informatica/1 Primer Informe trimestral 2015.doc</t>
  </si>
  <si>
    <t>http://jumapac.com//documentos/Transparencia/Frac.%2029/INForme trimestral Informatica/2 Segundo Informe trimestral 2015.doc</t>
  </si>
  <si>
    <t>http://jumapac.com//documentos/Transparencia/Frac.%2029/INForme trimestral Informatica/3 Tercer Informe trimestral 2015.doc</t>
  </si>
  <si>
    <t>http://jumapac.com//documentos/Transparencia/Frac.%2029/INForme trimestral Informatica/4 Cuarto Informe trimestral 2015.doc</t>
  </si>
  <si>
    <t>http://jumapac.com//documentos/Transparencia/Frac.%2029/INForme trimestral Informatica/1 Primer Informe trimestral 2016.doc</t>
  </si>
  <si>
    <t>http://jumapac.com//documentos/Transparencia/Frac.%2029/INForme trimestral Informatica/2 Segundo Informe trimestral 2016.doc</t>
  </si>
  <si>
    <t>http://jumapac.com//documentos/Transparencia/Frac.%2029/INForme%20trimestral%20Informatica/3%20Tercer%20Informe%20trimestral%202016.doc</t>
  </si>
  <si>
    <t>http://jumapac.com//documentos/Transparencia/Frac.%2029/INForme%20trimestral%20Informatica/4%20Cuarto%20Informe%20trimestral%202016.doc</t>
  </si>
  <si>
    <t>http://jumapac.com//documentos/Transparencia/Frac.%2029/INForme Saneamiento/1 TRIM 2015.DOC</t>
  </si>
  <si>
    <t>http://jumapac.com//documentos/Transparencia/Frac.%2029/INForme Saneamiento/2do trim 2015.DOC</t>
  </si>
  <si>
    <t>http://jumapac.com//documentos/Transparencia/Frac.%2029/INForme Saneamiento/3 er trim 2015.DOC</t>
  </si>
  <si>
    <t>http://jumapac.com//documentos/Transparencia/Frac.%2029/INForme Saneamiento/4to trim 2015.DOC</t>
  </si>
  <si>
    <t>http://jumapac.com//documentos/Transparencia/Frac.%2029/INForme Saneamiento/1 ER TRIM 2016.DOC</t>
  </si>
  <si>
    <t>http://jumapac.com//documentos/Transparencia/Frac.%2029/INForme Saneamiento/2 do TRIM 2016.DOC</t>
  </si>
  <si>
    <t>http://jumapac.com//documentos/Transparencia/Frac.%2029/INForme Saneamiento/3 ER TRIM 2016.DOC</t>
  </si>
  <si>
    <t>http://jumapac.com//documentos/Transparencia/Frac.%2029/INForme Saneamiento/4 TO TRIM 2016.DOC</t>
  </si>
  <si>
    <t>http://jumapac.com//documentos/Transparencia/Frac.%2029/INFORMES TRIMESTRALES COMUNICACION/1er Informe trimestral 2015.odt</t>
  </si>
  <si>
    <t>http://jumapac.com//documentos/Transparencia/Frac.%2029/INFORMES TRIMESTRALES COMUNICACION/2do informe trimestral 2015 2.docx</t>
  </si>
  <si>
    <t>http://jumapac.com//documentos/Transparencia/Frac.%2029/INFORMES TRIMESTRALES COMUNICACION/3er Informe Trimestral 2015.docx</t>
  </si>
  <si>
    <t>http://jumapac.com//documentos/Transparencia/Frac.%2029/INFORMES TRIMESTRALES COMUNICACION/4to Informe trimestral 2015.docx</t>
  </si>
  <si>
    <t>http://jumapac.com//documentos/Transparencia/Frac.%2029/INForme Direccion/PRIMER INFORME TRIMESTRAL 2016.doc</t>
  </si>
  <si>
    <t>http://jumapac.com//documentos/Transparencia/Frac.%2029/INForme Direccion/SEGUNDO INFORME TRIMESTRAL 2016.doc</t>
  </si>
  <si>
    <t>http://jumapac.com//documentos/Transparencia/Frac.%2029/INForme Direccion/TERCER  INFORME TRIMESTRAL 2016.doc</t>
  </si>
  <si>
    <t>http://jumapac.com//documentos/Transparencia/Frac.%2029/INForme Direccion/CUARTO INFORME TRIMESTRAL 2016.doc</t>
  </si>
  <si>
    <t>http://jumapac.com//documentos/Transparencia/Frac.%2029/INForme Direccion/PRIMER INFORME TRIMESTRAL 2015.doc</t>
  </si>
  <si>
    <t>http://jumapac.com//documentos/Transparencia/Frac.%2029/INForme Direccion/SEGUNDO INFORME TRIMESTRAL 2015.doc</t>
  </si>
  <si>
    <t>http://jumapac.com//documentos/Transparencia/Frac.%2029/INForme Direccion/TERCER INFORME TRIMESTRAL 2015.doc</t>
  </si>
  <si>
    <t>http://jumapac.com//documentos/Transparencia/Frac.%2029/INForme Direccion/CUARTO INFORME TRIMESTRAL 2015.doc</t>
  </si>
  <si>
    <t>http://jumapac.com//documentos/Transparencia/Frac.%2029/INForme Direccion/PRIMER INFORME TRIMESTRAL 2017.docx</t>
  </si>
  <si>
    <t>http://jumapac.com//documentos/Transparencia/Frac.%2029/INFORME TRIMESTRAL RECURSOS HUMANOS\INFORME ENE_FEB_MAR_2015.pdf</t>
  </si>
  <si>
    <t>http://jumapac.com//documentos/Transparencia/Frac.%2029/INFORME TRIMESTRAL RECURSOS HUMANOS\INFORME ABR_MAY_JUN 2015.pdf</t>
  </si>
  <si>
    <t>http://jumapac.com//documentos/Transparencia/Frac.%2029/INFORME TRIMESTRAL RECURSOS HUMANOS\INFORME JUL_AGO_SEPT_2015.pdf</t>
  </si>
  <si>
    <t>http://jumapac.com//documentos/Transparencia/Frac.%2029/INFORME TRIMESTRAL RECURSOS HUMANOS\INFORME OCT_NOV_DIC 2015.pdf</t>
  </si>
  <si>
    <t>http://jumapac.com//documentos/Transparencia/Frac.%2029/INFORME TRIMESTRAL RECURSOS HUMANOS/INFORME ENE_FEB_MAR 2016.pdf</t>
  </si>
  <si>
    <t>http://jumapac.com//documentos/Transparencia/Frac.%2029/INFORME TRIMESTRAL RECURSOS HUMANOS/INFORME ABR_MAY_JUN 2016.pdf</t>
  </si>
  <si>
    <t>http://jumapac.com//documentos/Transparencia/Frac.%2029/INFORME TRIMESTRAL RECURSOS HUMANOS/INFORME JUL_AGO_SEPT 2016.pdf</t>
  </si>
  <si>
    <t>http://jumapac.com//documentos/Transparencia/Frac.%2029/INFORME TRIMESTRAL RECURSOS HUMANOS/INFORME OCT_NOV_DIC 2016.pdf</t>
  </si>
  <si>
    <t>http://jumapac.com//documentos/Transparencia/Frac.%2029/INFORMES TRIMESTRALES COMUNICACION/1er Trimestral Comunicacion 2016.docx</t>
  </si>
  <si>
    <t>http://jumapac.com//documentos/Transparencia/Frac.%2029/INFORMES TRIMESTRALES COMUNICACION/2do Informe Trimestral 2016.docx</t>
  </si>
  <si>
    <t>http://jumapac.com//documentos/Transparencia/Frac.%2029/INFORMES TRIMESTRALES COMUNICACION/3er Informe Trimestral Comunicacion 2016 dos.docx</t>
  </si>
  <si>
    <t>http://jumapac.com//documentos/Transparencia/Frac.%2029/INFORMES TRIMESTRALES COMUNICACION/4to Trimestral 2016.docx</t>
  </si>
  <si>
    <t>http://jumapac.com//documentos/Transparencia/Frac.%2029/INGENIERIA Y PLANEACION\SEGUNDO INFORME TRIMESTRAL 2016 (INGENIERIA).docx</t>
  </si>
  <si>
    <t>http://jumapac.com//documentos/Transparencia/Frac.%2029/INGENIERIA Y PLANEACION\CUARTO INFORME TRIMESTRAL 2016 (INGENIERÍA).docx</t>
  </si>
  <si>
    <t>http://jumapac.com//documentos/Transparencia/Frac.%2029/INGENIERIA Y PLANEACION\TERCER INFORME TRIMESTRAL 2016 (INGENIERIA).docx</t>
  </si>
  <si>
    <t xml:space="preserve"> http://jumapac.com//documentos/Transparencia/Frac.%2029/INGENIERIA Y PLANEACION\PRIMER INFORME TRIMESTRAL 2016 (INGENIERIA).docx</t>
  </si>
  <si>
    <t>http://jumapac.com//documentos/Transparencia/Frac.%2029/INFORME TRIMESTRAL CONTABILIDAD/CUARTO INFORME TRIMESTRAL 2016 CONTABILIDAD.doc</t>
  </si>
  <si>
    <t>http://jumapac.com//documentos/Transparencia/Frac.%2029/INFORME TRIMESTRAL CONTABILIDAD/TERCER INFORME TRIMESTRAL 2016 CONTABILIDAD.doc</t>
  </si>
  <si>
    <t>http://jumapac.com//documentos/Transparencia/Frac.%2029/INFORME TRIMESTRAL CONTABILIDAD/SEGUNDO INFORME TRIMESTRAL 2016 CONTABILIDAD.doc</t>
  </si>
  <si>
    <t>http://jumapac.com//documentos/Transparencia/Frac.%2029/INFORME TRIMESTRAL CONTABILIDAD/TERCER INFORME TRIMESTRAL 2017 CONTABILIDAD.docx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</si>
</sst>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3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5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5" fontId="3" fillId="0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left" vertical="center" wrapText="1"/>
      <protection/>
    </xf>
    <xf numFmtId="0" fontId="30" fillId="0" borderId="12" xfId="45" applyBorder="1" applyAlignment="1" applyProtection="1">
      <alignment horizontal="left"/>
      <protection/>
    </xf>
    <xf numFmtId="15" fontId="0" fillId="0" borderId="12" xfId="0" applyNumberForma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mapac.com/documentos/Transparencia/Frac.%2029/INFORMES%20COMERCIALIZACION/TERCER%20INFORME%20TRIMESTRAL%202015.doc" TargetMode="External" /><Relationship Id="rId2" Type="http://schemas.openxmlformats.org/officeDocument/2006/relationships/hyperlink" Target="http://jumapac.com/documentos/Transparencia/Frac.%2029INFORMES%20COMERCIALIZACION/CUARTO%20INFORME%20TRIMESTRAL%202015.doc" TargetMode="External" /><Relationship Id="rId3" Type="http://schemas.openxmlformats.org/officeDocument/2006/relationships/hyperlink" Target="http://jumapac.com/documentos/Transparencia/Frac.%2029/INFORME%20TRIMESTRAL%20RECURSOS%20HUMANOS/INFORME%20ENE_FEB_MAR_2015.pdf" TargetMode="External" /><Relationship Id="rId4" Type="http://schemas.openxmlformats.org/officeDocument/2006/relationships/hyperlink" Target="http://jumapac.com/documentos/Transparencia/Frac.%2029/INFORME%20TRIMESTRAL%20RECURSOS%20HUMANOS/INFORME%20ABR_MAY_JUN%202015.pdf" TargetMode="External" /><Relationship Id="rId5" Type="http://schemas.openxmlformats.org/officeDocument/2006/relationships/hyperlink" Target="http://jumapac.com/documentos/Transparencia/Frac.%2029/INFORME%20TRIMESTRAL%20RECURSOS%20HUMANOS/INFORME%20JUL_AGO_SEPT_2015.pdf" TargetMode="External" /><Relationship Id="rId6" Type="http://schemas.openxmlformats.org/officeDocument/2006/relationships/hyperlink" Target="http://jumapac.com/documentos/Transparencia/Frac.%2029/INFORME%20TRIMESTRAL%20RECURSOS%20HUMANOS/INFORME%20OCT_NOV_DIC%202015.pdf" TargetMode="External" /><Relationship Id="rId7" Type="http://schemas.openxmlformats.org/officeDocument/2006/relationships/hyperlink" Target="http://jumapac.com/documentos/Transparencia/Frac.%2029/INFORME%20TRIMESTRAL%20OPERACION/1PRIMER%20INFORME%20TRIMESTRAL%202015.docx" TargetMode="External" /><Relationship Id="rId8" Type="http://schemas.openxmlformats.org/officeDocument/2006/relationships/hyperlink" Target="http://jumapac.com/documentos/Transparencia/Frac.%2029/INFORME%20TRIMESTRAL%20OPERACION/2SEGUNDO%20INFORME%20TRIMESTRAL%202015.docx" TargetMode="External" /><Relationship Id="rId9" Type="http://schemas.openxmlformats.org/officeDocument/2006/relationships/hyperlink" Target="http://jumapac.com/documentos/Transparencia/Frac.%2029/INFORME%20TRIMESTRAL%20OPERACION/3TERCER%20INFORME%20TRIMESTRAL%202015.docx" TargetMode="External" /><Relationship Id="rId10" Type="http://schemas.openxmlformats.org/officeDocument/2006/relationships/hyperlink" Target="http://jumapac.com/documentos/Transparencia/Frac.%2029/INFORME%20TRIMESTRAL%20OPERACION/4CUARTO%20INFORME%20TRIMESTRAL%202015.docx" TargetMode="External" /><Relationship Id="rId11" Type="http://schemas.openxmlformats.org/officeDocument/2006/relationships/hyperlink" Target="http://www.jumapac.com/documentos/Transparencia/Frac.%2029/INFORME%20TRIMESTRAL%20CONTABILIDAD/PRIMER%20INFORME%20TRIMESTRAL%202015%20CONTABILIDAD.doc" TargetMode="External" /><Relationship Id="rId12" Type="http://schemas.openxmlformats.org/officeDocument/2006/relationships/hyperlink" Target="http://jumapac.com/documentos/Transparencia/Frac.%2029/INFORME%20TRIMESTRAL%20CONTABILIDAD/TERCER%20INFORME%20TRIMESTRAL%202015%20CONTABILIDAD.doc" TargetMode="External" /><Relationship Id="rId13" Type="http://schemas.openxmlformats.org/officeDocument/2006/relationships/hyperlink" Target="http://jumapac.com/documentos/Transparencia/Frac.%2029/INFORME%20TRIMESTRAL%20CONTABILIDAD/CUARTO%20INFORME%20TRIMESTRAL%202015%20CONTABILIDAD.doc" TargetMode="External" /><Relationship Id="rId14" Type="http://schemas.openxmlformats.org/officeDocument/2006/relationships/hyperlink" Target="http://jumapac.com/documentos/Transparencia/Frac.%2029INGENIERIA%20Y%20PLANEACION/PRIMER%20INFORME%20TRIMESTRAL%202015%20(INGENIERIA).docx" TargetMode="External" /><Relationship Id="rId15" Type="http://schemas.openxmlformats.org/officeDocument/2006/relationships/hyperlink" Target="http://jumapac.com/documentos/Transparencia/Frac.%2029INGENIERIA%20Y%20PLANEACION/SEGUNDO%20INFORME%20TRIMESTRAL%202015%20(INGENIERIA).docx" TargetMode="External" /><Relationship Id="rId16" Type="http://schemas.openxmlformats.org/officeDocument/2006/relationships/hyperlink" Target="http://jumapac.com/documentos/Transparencia/Frac.%2029INGENIERIA%20Y%20PLANEACION/TERCER%20INFORME%20TRIMESTRAL%202015%20(INGENIERIA).docx" TargetMode="External" /><Relationship Id="rId17" Type="http://schemas.openxmlformats.org/officeDocument/2006/relationships/hyperlink" Target="http://jumapac.com/documentos/Transparencia/Frac.%2029INGENIERIA%20Y%20PLANEACION/CUARTO%20INFORME%20TRIMESTRAL%202015%20(INGENIERIA).docx" TargetMode="External" /><Relationship Id="rId18" Type="http://schemas.openxmlformats.org/officeDocument/2006/relationships/hyperlink" Target="http://jumapac.com/documentos/Transparencia/Frac.%2029/INForme%20trimestral%20Informatica/1%20Primer%20Informe%20trimestral%202015.doc" TargetMode="External" /><Relationship Id="rId19" Type="http://schemas.openxmlformats.org/officeDocument/2006/relationships/hyperlink" Target="http://jumapac.com/documentos/Transparencia/Frac.%2029/INForme%20trimestral%20Informatica/2%20Segundo%20Informe%20trimestral%202015.doc" TargetMode="External" /><Relationship Id="rId20" Type="http://schemas.openxmlformats.org/officeDocument/2006/relationships/hyperlink" Target="http://jumapac.com/documentos/Transparencia/Frac.%2029/INForme%20trimestral%20Informatica/3%20Tercer%20Informe%20trimestral%202015.doc" TargetMode="External" /><Relationship Id="rId21" Type="http://schemas.openxmlformats.org/officeDocument/2006/relationships/hyperlink" Target="http://jumapac.com/documentos/Transparencia/Frac.%2029/INForme%20trimestral%20Informatica/4%20Cuarto%20Informe%20trimestral%202015.doc" TargetMode="External" /><Relationship Id="rId22" Type="http://schemas.openxmlformats.org/officeDocument/2006/relationships/hyperlink" Target="http://jumapac.com/documentos/Transparencia/Frac.%2029/INForme%20Saneamiento/1%20TRIM%202015.DOC" TargetMode="External" /><Relationship Id="rId23" Type="http://schemas.openxmlformats.org/officeDocument/2006/relationships/hyperlink" Target="http://jumapac.com/documentos/Transparencia/Frac.%2029/INForme%20Saneamiento/2do%20trim%202015.DOC" TargetMode="External" /><Relationship Id="rId24" Type="http://schemas.openxmlformats.org/officeDocument/2006/relationships/hyperlink" Target="http://jumapac.com/documentos/Transparencia/Frac.%2029/INForme%20Saneamiento/3%20er%20trim%202015.DOC" TargetMode="External" /><Relationship Id="rId25" Type="http://schemas.openxmlformats.org/officeDocument/2006/relationships/hyperlink" Target="http://jumapac.com/documentos/Transparencia/Frac.%2029/INForme%20Saneamiento/4to%20trim%202015.DOC" TargetMode="External" /><Relationship Id="rId26" Type="http://schemas.openxmlformats.org/officeDocument/2006/relationships/hyperlink" Target="http://jumapac.com/documentos/Transparencia/Frac.%2029/INFORMES%20TRIMESTRALES%20COMUNICACION/1er%20Informe%20trimestral%202015.odt" TargetMode="External" /><Relationship Id="rId27" Type="http://schemas.openxmlformats.org/officeDocument/2006/relationships/hyperlink" Target="http://jumapac.com/documentos/Transparencia/Frac.%2029/INFORMES%20TRIMESTRALES%20COMUNICACION/2do%20informe%20trimestral%202015%202.docx" TargetMode="External" /><Relationship Id="rId28" Type="http://schemas.openxmlformats.org/officeDocument/2006/relationships/hyperlink" Target="http://jumapac.com/documentos/Transparencia/Frac.%2029/INFORMES%20TRIMESTRALES%20COMUNICACION/3er%20Informe%20Trimestral%202015.docx" TargetMode="External" /><Relationship Id="rId29" Type="http://schemas.openxmlformats.org/officeDocument/2006/relationships/hyperlink" Target="http://jumapac.com/documentos/Transparencia/Frac.%2029/INFORMES%20TRIMESTRALES%20COMUNICACION/4to%20Informe%20trimestral%202015.docx" TargetMode="External" /><Relationship Id="rId30" Type="http://schemas.openxmlformats.org/officeDocument/2006/relationships/hyperlink" Target="http://jumapac.com/documentos/Transparencia/Frac.%2029/INForme%20Direccion/PRIMER%20INFORME%20TRIMESTRAL%202015.doc" TargetMode="External" /><Relationship Id="rId31" Type="http://schemas.openxmlformats.org/officeDocument/2006/relationships/hyperlink" Target="http://jumapac.com/documentos/Transparencia/Frac.%2029/INForme%20Direccion/SEGUNDO%20INFORME%20TRIMESTRAL%202015.doc" TargetMode="External" /><Relationship Id="rId32" Type="http://schemas.openxmlformats.org/officeDocument/2006/relationships/hyperlink" Target="http://jumapac.com/documentos/Transparencia/Frac.%2029/INForme%20Direccion/TERCER%20INFORME%20TRIMESTRAL%202015.doc" TargetMode="External" /><Relationship Id="rId33" Type="http://schemas.openxmlformats.org/officeDocument/2006/relationships/hyperlink" Target="http://jumapac.com/documentos/Transparencia/Frac.%2029/INForme%20Direccion/CUARTO%20INFORME%20TRIMESTRAL%202015.doc" TargetMode="External" /><Relationship Id="rId34" Type="http://schemas.openxmlformats.org/officeDocument/2006/relationships/hyperlink" Target="http://www.jumapac.com/documentos/Transparencia/Frac.%2029/INFORME%20TRIMESTRAL%20CONTABILIDAD/SEGUNDO%20INFORME%20TRIMESTRAL%202015%20CONTABILIDAD.doc" TargetMode="External" /><Relationship Id="rId35" Type="http://schemas.openxmlformats.org/officeDocument/2006/relationships/hyperlink" Target="http://jumapac.com/documentos/Transparencia/Frac.%2029/INFORMES%20COMERCIALIZACION/PRIMER%20INFORME%20TRIMESTRAL%202015.doc" TargetMode="External" /><Relationship Id="rId36" Type="http://schemas.openxmlformats.org/officeDocument/2006/relationships/hyperlink" Target="http://jumapac.com/documentos/Transparencia/Frac.%2029/INFORMES%20COMERCIALIZACION/SEGUNDO%20INFORME%20TRIMESTRAL%202015.doc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umapac.com/documentos/Transparencia/Frac.%2029/INFORMES%20COMERCIALIZACION/PRIMER%20INFORME%20TRIMESTRAL%202016.doc" TargetMode="External" /><Relationship Id="rId2" Type="http://schemas.openxmlformats.org/officeDocument/2006/relationships/hyperlink" Target="http://jumapac.com/documentos/Transparencia/Frac.%2029/INFORMES%20COMERCIALIZACION/SEGUNDO%20INFORME%20TRIMESTRAL%202016.doc" TargetMode="External" /><Relationship Id="rId3" Type="http://schemas.openxmlformats.org/officeDocument/2006/relationships/hyperlink" Target="http://jumapac.com/documentos/Transparencia/Frac.%2029/INFORMES%20COMERCIALIZACION/TERCER%20INFORME%20TRIMESTRAL%202016.doc" TargetMode="External" /><Relationship Id="rId4" Type="http://schemas.openxmlformats.org/officeDocument/2006/relationships/hyperlink" Target="http://jumapac.com/documentos/Transparencia/Frac.%2029/INFORMES%20COMERCIALIZACION/CUARTO%20INFORME%20TRIMESTRAL%202016.doc" TargetMode="External" /><Relationship Id="rId5" Type="http://schemas.openxmlformats.org/officeDocument/2006/relationships/hyperlink" Target="http://jumapac.com/documentos/Transparencia/Frac.%2029/INFORME%20TRIMESTRAL%20RECURSOS%20HUMANOS/INFORME%20ENE_FEB_MAR%202016.pdf" TargetMode="External" /><Relationship Id="rId6" Type="http://schemas.openxmlformats.org/officeDocument/2006/relationships/hyperlink" Target="http://jumapac.com/documentos/Transparencia/Frac.%2029/INFORME%20TRIMESTRAL%20RECURSOS%20HUMANOS/INFORME%20ABR_MAY_JUN%202016.pdf" TargetMode="External" /><Relationship Id="rId7" Type="http://schemas.openxmlformats.org/officeDocument/2006/relationships/hyperlink" Target="http://jumapac.com/documentos/Transparencia/Frac.%2029/INFORME%20TRIMESTRAL%20RECURSOS%20HUMANOS/INFORME%20JUL_AGO_SEPT%202016.pdf" TargetMode="External" /><Relationship Id="rId8" Type="http://schemas.openxmlformats.org/officeDocument/2006/relationships/hyperlink" Target="http://jumapac.com/documentos/Transparencia/Frac.%2029/INFORME%20TRIMESTRAL%20RECURSOS%20HUMANOS/INFORME%20OCT_NOV_DIC%202016.pdf" TargetMode="External" /><Relationship Id="rId9" Type="http://schemas.openxmlformats.org/officeDocument/2006/relationships/hyperlink" Target="http://jumapac.com/documentos/Transparencia/Frac.%2029/INFORME%20TRIMESTRAL%20OPERACION/4CUARTO%20INFORME%20TRIMESTRAL%202016.docx" TargetMode="External" /><Relationship Id="rId10" Type="http://schemas.openxmlformats.org/officeDocument/2006/relationships/hyperlink" Target="http://jumapac.com/documentos/Transparencia/Frac.%2029/INFORME%20TRIMESTRAL%20OPERACION/3TERCER%20INFORME%20TRIMESTRAL%202016.docx" TargetMode="External" /><Relationship Id="rId11" Type="http://schemas.openxmlformats.org/officeDocument/2006/relationships/hyperlink" Target="http://jumapac.com/documentos/Transparencia/Frac.%2029/INFORME%20TRIMESTRAL%20OPERACION/2SEGUNDO%20INFORME%20TRIMESTRAL%202016.docx" TargetMode="External" /><Relationship Id="rId12" Type="http://schemas.openxmlformats.org/officeDocument/2006/relationships/hyperlink" Target="http://jumapac.com/documentos/Transparencia/Frac.%2029/INFORME%20TRIMESTRAL%20OPERACION/1PRIMER%20INFORME%20TRIMESTRAL%202016.docx" TargetMode="External" /><Relationship Id="rId13" Type="http://schemas.openxmlformats.org/officeDocument/2006/relationships/hyperlink" Target="http://jumapac.com/documentos/Transparencia/Frac.%2029/INGENIERIA%20Y%20PLANEACION/PRIMER%20INFORME%20TRIMESTRAL%202016%20(INGENIERIA).docx" TargetMode="External" /><Relationship Id="rId14" Type="http://schemas.openxmlformats.org/officeDocument/2006/relationships/hyperlink" Target="http://jumapac.com/documentos/Transparencia/Frac.%2029/INGENIERIA%20Y%20PLANEACION/SEGUNDO%20INFORME%20TRIMESTRAL%202016%20(INGENIERIA).docx" TargetMode="External" /><Relationship Id="rId15" Type="http://schemas.openxmlformats.org/officeDocument/2006/relationships/hyperlink" Target="http://jumapac.com/documentos/Transparencia/Frac.%2029/INGENIERIA%20Y%20PLANEACION/CUARTO%20INFORME%20TRIMESTRAL%202016%20(INGENIER&#205;A).docx" TargetMode="External" /><Relationship Id="rId16" Type="http://schemas.openxmlformats.org/officeDocument/2006/relationships/hyperlink" Target="http://jumapac.com/documentos/Transparencia/Frac.%2029/INGENIERIA%20Y%20PLANEACION/TERCER%20INFORME%20TRIMESTRAL%202016%20(INGENIERIA).docx" TargetMode="External" /><Relationship Id="rId17" Type="http://schemas.openxmlformats.org/officeDocument/2006/relationships/hyperlink" Target="http://jumapac.com/documentos/Transparencia/Frac.%2029/INFORMES%20TRIMESTRALES%20COMUNICACION/1er%20Trimestral%20Comunicacion%202016.docx" TargetMode="External" /><Relationship Id="rId18" Type="http://schemas.openxmlformats.org/officeDocument/2006/relationships/hyperlink" Target="http://jumapac.com/documentos/Transparencia/Frac.%2029/INFORMES%20TRIMESTRALES%20COMUNICACION/2do%20Informe%20Trimestral%202016.docx" TargetMode="External" /><Relationship Id="rId19" Type="http://schemas.openxmlformats.org/officeDocument/2006/relationships/hyperlink" Target="http://jumapac.com/documentos/Transparencia/Frac.%2029/INFORMES%20TRIMESTRALES%20COMUNICACION/3er%20Informe%20Trimestral%20Comunicacion%202016%20dos.docx" TargetMode="External" /><Relationship Id="rId20" Type="http://schemas.openxmlformats.org/officeDocument/2006/relationships/hyperlink" Target="http://jumapac.com/documentos/Transparencia/Frac.%2029/INFORMES%20TRIMESTRALES%20COMUNICACION/4to%20Trimestral%202016.docx" TargetMode="External" /><Relationship Id="rId21" Type="http://schemas.openxmlformats.org/officeDocument/2006/relationships/hyperlink" Target="http://jumapac.com/documentos/Transparencia/Frac.%2029/INFORME%20TRIMESTRAL%20CONTABILIDAD/INFORME%20TRIMESTRAL%20CONTABILIDAD/PRIMER%20INFORME%20TRIMESTRAL%202016%20CONTABILIDAD.doc" TargetMode="External" /><Relationship Id="rId22" Type="http://schemas.openxmlformats.org/officeDocument/2006/relationships/hyperlink" Target="http://jumapac.com/documentos/Transparencia/Frac.%2029/INFORME%20TRIMESTRAL%20CONTABILIDAD/SEGUNDO%20INFORME%20TRIMESTRAL%202016%20CONTABILIDAD.doc" TargetMode="External" /><Relationship Id="rId23" Type="http://schemas.openxmlformats.org/officeDocument/2006/relationships/hyperlink" Target="http://jumapac.com/documentos/Transparencia/Frac.%2029/INFORME%20TRIMESTRAL%20CONTABILIDAD/TERCER%20INFORME%20TRIMESTRAL%202016%20CONTABILIDAD.doc" TargetMode="External" /><Relationship Id="rId24" Type="http://schemas.openxmlformats.org/officeDocument/2006/relationships/hyperlink" Target="http://jumapac.com/documentos/Transparencia/Frac.%2029/INFORME%20TRIMESTRAL%20CONTABILIDAD/CUARTO%20INFORME%20TRIMESTRAL%202016%20CONTABILIDAD.doc" TargetMode="External" /><Relationship Id="rId25" Type="http://schemas.openxmlformats.org/officeDocument/2006/relationships/hyperlink" Target="http://jumapac.com/documentos/Transparencia/Frac.%2029/INForme%20trimestral%20Informatica/1%20Primer%20Informe%20trimestral%202016.doc" TargetMode="External" /><Relationship Id="rId26" Type="http://schemas.openxmlformats.org/officeDocument/2006/relationships/hyperlink" Target="http://jumapac.com/documentos/Transparencia/Frac.%2029/INForme%20trimestral%20Informatica/3%20Tercer%20Informe%20trimestral%202016.doc" TargetMode="External" /><Relationship Id="rId27" Type="http://schemas.openxmlformats.org/officeDocument/2006/relationships/hyperlink" Target="http://jumapac.com/documentos/Transparencia/Frac.%2029/INForme%20trimestral%20Informatica/4%20Cuarto%20Informe%20trimestral%202016.doc" TargetMode="External" /><Relationship Id="rId28" Type="http://schemas.openxmlformats.org/officeDocument/2006/relationships/hyperlink" Target="http://jumapac.com/documentos/Transparencia/Frac.%2029/INForme%20trimestral%20Informatica/2%20Segundo%20Informe%20trimestral%202016.doc" TargetMode="External" /><Relationship Id="rId29" Type="http://schemas.openxmlformats.org/officeDocument/2006/relationships/hyperlink" Target="http://jumapac.com/documentos/Transparencia/Frac.%2029/INForme%20Saneamiento/1%20ER%20TRIM%202016.DOC" TargetMode="External" /><Relationship Id="rId30" Type="http://schemas.openxmlformats.org/officeDocument/2006/relationships/hyperlink" Target="http://jumapac.com/documentos/Transparencia/Frac.%2029/INForme%20Saneamiento/2%20do%20TRIM%202016.DOC" TargetMode="External" /><Relationship Id="rId31" Type="http://schemas.openxmlformats.org/officeDocument/2006/relationships/hyperlink" Target="http://jumapac.com/documentos/Transparencia/Frac.%2029/INForme%20Saneamiento/3%20ER%20TRIM%202016.DOC" TargetMode="External" /><Relationship Id="rId32" Type="http://schemas.openxmlformats.org/officeDocument/2006/relationships/hyperlink" Target="http://jumapac.com/documentos/Transparencia/Frac.%2029/INForme%20Saneamiento/4%20TO%20TRIM%202016.DOC" TargetMode="External" /><Relationship Id="rId33" Type="http://schemas.openxmlformats.org/officeDocument/2006/relationships/hyperlink" Target="http://jumapac.com/documentos/Transparencia/Frac.%2029/INForme%20Direccion/SEGUNDO%20INFORME%20TRIMESTRAL%202016.doc" TargetMode="External" /><Relationship Id="rId34" Type="http://schemas.openxmlformats.org/officeDocument/2006/relationships/hyperlink" Target="http://jumapac.com/documentos/Transparencia/Frac.%2029/INForme%20Direccion/PRIMER%20INFORME%20TRIMESTRAL%202016.doc" TargetMode="External" /><Relationship Id="rId35" Type="http://schemas.openxmlformats.org/officeDocument/2006/relationships/hyperlink" Target="http://jumapac.com/documentos/Transparencia/Frac.%2029/INForme%20Direccion/TERCER%20%20INFORME%20TRIMESTRAL%202016.doc" TargetMode="External" /><Relationship Id="rId36" Type="http://schemas.openxmlformats.org/officeDocument/2006/relationships/hyperlink" Target="http://jumapac.com/documentos/Transparencia/Frac.%2029/INForme%20Direccion/CUARTO%20INFORME%20TRIMESTRAL%202016.doc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umapac.com/documentos/Transparencia/Frac.%2029/INFORME%20TRIMESTRAL%20CONTABILIDAD/PRIMER%20INFORME%20TRIMESTRAL%202017%20CONTABILIDAD.doc" TargetMode="External" /><Relationship Id="rId2" Type="http://schemas.openxmlformats.org/officeDocument/2006/relationships/hyperlink" Target="http://jumapac.com/documentos/Transparencia/Frac.%2029/INFORME%20TRIMESTRAL%20CONTABILIDAD/SEGUNDO%20INFORME%20TRIMESTRAL%202017%20CONTABILIDAD.docx" TargetMode="External" /><Relationship Id="rId3" Type="http://schemas.openxmlformats.org/officeDocument/2006/relationships/hyperlink" Target="http://jumapac.com/documentos/Transparencia/Frac.%2029/INFORME%20TRIMESTRAL%20CONTABILIDAD/TERCER%20INFORME%20TRIMESTRAL%202017%20CONTABILIDAD.docx" TargetMode="External" /><Relationship Id="rId4" Type="http://schemas.openxmlformats.org/officeDocument/2006/relationships/hyperlink" Target="http://jumapac.com/documentos/Transparencia/Frac.%2029/INForme%20Direccion/PRIMER%20INFORME%20TRIMESTRAL%202017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N43"/>
  <sheetViews>
    <sheetView showGridLines="0" zoomScale="82" zoomScaleNormal="82" zoomScalePageLayoutView="0" workbookViewId="0" topLeftCell="G2">
      <pane ySplit="6" topLeftCell="A66" activePane="bottomLeft" state="frozen"/>
      <selection pane="topLeft" activeCell="A2" sqref="A2"/>
      <selection pane="bottomLeft" activeCell="A44" sqref="A44:N72"/>
    </sheetView>
  </sheetViews>
  <sheetFormatPr defaultColWidth="9.140625" defaultRowHeight="12.75"/>
  <cols>
    <col min="1" max="1" width="9.140625" style="0" customWidth="1"/>
    <col min="2" max="2" width="14.57421875" style="0" customWidth="1"/>
    <col min="3" max="3" width="21.140625" style="0" customWidth="1"/>
    <col min="4" max="4" width="27.8515625" style="0" customWidth="1"/>
    <col min="5" max="5" width="36.57421875" style="0" customWidth="1"/>
    <col min="6" max="6" width="25.8515625" style="0" customWidth="1"/>
    <col min="7" max="7" width="14.8515625" style="0" customWidth="1"/>
    <col min="8" max="8" width="25.57421875" style="0" customWidth="1"/>
    <col min="9" max="9" width="92.140625" style="0" bestFit="1" customWidth="1"/>
    <col min="10" max="10" width="12.140625" style="0" customWidth="1"/>
    <col min="11" max="11" width="29.57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B1" t="s">
        <v>0</v>
      </c>
    </row>
    <row r="2" spans="2:14" ht="15.75">
      <c r="B2" s="1" t="s">
        <v>1</v>
      </c>
      <c r="C2" s="1" t="s">
        <v>2</v>
      </c>
      <c r="D2" s="1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8.75" customHeight="1">
      <c r="B3" s="3" t="s">
        <v>4</v>
      </c>
      <c r="C3" s="3" t="s">
        <v>5</v>
      </c>
      <c r="D3" s="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5" hidden="1">
      <c r="B4" s="2" t="s">
        <v>6</v>
      </c>
      <c r="C4" s="2" t="s">
        <v>6</v>
      </c>
      <c r="D4" s="2" t="s">
        <v>7</v>
      </c>
      <c r="E4" s="2" t="s">
        <v>7</v>
      </c>
      <c r="F4" s="2" t="s">
        <v>7</v>
      </c>
      <c r="G4" s="2" t="s">
        <v>6</v>
      </c>
      <c r="H4" s="2" t="s">
        <v>8</v>
      </c>
      <c r="I4" s="2" t="s">
        <v>9</v>
      </c>
      <c r="J4" s="2" t="s">
        <v>8</v>
      </c>
      <c r="K4" s="2" t="s">
        <v>6</v>
      </c>
      <c r="L4" s="2" t="s">
        <v>10</v>
      </c>
      <c r="M4" s="2" t="s">
        <v>11</v>
      </c>
      <c r="N4" s="2" t="s">
        <v>12</v>
      </c>
    </row>
    <row r="5" spans="2:14" ht="30" hidden="1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</row>
    <row r="6" spans="2:14" ht="15">
      <c r="B6" s="22" t="s">
        <v>26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51" customHeight="1"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</row>
    <row r="8" spans="1:14" ht="45">
      <c r="A8">
        <v>1</v>
      </c>
      <c r="B8" s="5">
        <v>2015</v>
      </c>
      <c r="C8" s="6" t="s">
        <v>40</v>
      </c>
      <c r="D8" s="6" t="s">
        <v>44</v>
      </c>
      <c r="E8" s="6" t="s">
        <v>45</v>
      </c>
      <c r="F8" s="6" t="s">
        <v>47</v>
      </c>
      <c r="G8" s="6" t="s">
        <v>46</v>
      </c>
      <c r="H8" s="16">
        <v>42114</v>
      </c>
      <c r="I8" s="18" t="s">
        <v>65</v>
      </c>
      <c r="J8" s="7">
        <v>42824</v>
      </c>
      <c r="K8" s="6" t="s">
        <v>45</v>
      </c>
      <c r="L8" s="6">
        <v>2017</v>
      </c>
      <c r="M8" s="7">
        <v>42824</v>
      </c>
      <c r="N8" s="6"/>
    </row>
    <row r="9" spans="1:14" ht="45">
      <c r="A9">
        <v>2</v>
      </c>
      <c r="B9" s="5">
        <v>2015</v>
      </c>
      <c r="C9" s="6" t="s">
        <v>41</v>
      </c>
      <c r="D9" s="6" t="s">
        <v>44</v>
      </c>
      <c r="E9" s="6" t="s">
        <v>45</v>
      </c>
      <c r="F9" s="6" t="s">
        <v>47</v>
      </c>
      <c r="G9" s="6" t="s">
        <v>46</v>
      </c>
      <c r="H9" s="16">
        <v>42200</v>
      </c>
      <c r="I9" s="18" t="s">
        <v>66</v>
      </c>
      <c r="J9" s="7">
        <v>42825</v>
      </c>
      <c r="K9" s="6" t="s">
        <v>45</v>
      </c>
      <c r="L9" s="6">
        <v>2018</v>
      </c>
      <c r="M9" s="7">
        <v>42825</v>
      </c>
      <c r="N9" s="6"/>
    </row>
    <row r="10" spans="1:14" ht="45">
      <c r="A10">
        <v>3</v>
      </c>
      <c r="B10" s="8">
        <v>2015</v>
      </c>
      <c r="C10" s="8" t="s">
        <v>42</v>
      </c>
      <c r="D10" s="6" t="s">
        <v>44</v>
      </c>
      <c r="E10" s="6" t="s">
        <v>45</v>
      </c>
      <c r="F10" s="6" t="s">
        <v>47</v>
      </c>
      <c r="G10" s="6" t="s">
        <v>46</v>
      </c>
      <c r="H10" s="16">
        <v>42289</v>
      </c>
      <c r="I10" s="19" t="s">
        <v>67</v>
      </c>
      <c r="J10" s="7">
        <v>42826</v>
      </c>
      <c r="K10" s="6" t="s">
        <v>45</v>
      </c>
      <c r="L10" s="6">
        <v>2019</v>
      </c>
      <c r="M10" s="7">
        <v>42826</v>
      </c>
      <c r="N10" s="9"/>
    </row>
    <row r="11" spans="1:14" ht="45">
      <c r="A11">
        <v>4</v>
      </c>
      <c r="B11" s="8">
        <v>2015</v>
      </c>
      <c r="C11" s="8" t="s">
        <v>43</v>
      </c>
      <c r="D11" s="6" t="s">
        <v>44</v>
      </c>
      <c r="E11" s="6" t="s">
        <v>45</v>
      </c>
      <c r="F11" s="6" t="s">
        <v>47</v>
      </c>
      <c r="G11" s="6" t="s">
        <v>46</v>
      </c>
      <c r="H11" s="16">
        <v>42384</v>
      </c>
      <c r="I11" s="19" t="s">
        <v>68</v>
      </c>
      <c r="J11" s="7">
        <v>42827</v>
      </c>
      <c r="K11" s="6" t="s">
        <v>45</v>
      </c>
      <c r="L11" s="6">
        <v>2017</v>
      </c>
      <c r="M11" s="7">
        <v>42827</v>
      </c>
      <c r="N11" s="9"/>
    </row>
    <row r="12" spans="1:14" ht="45">
      <c r="A12">
        <v>5</v>
      </c>
      <c r="B12" s="5">
        <v>2015</v>
      </c>
      <c r="C12" s="6" t="s">
        <v>40</v>
      </c>
      <c r="D12" s="6" t="s">
        <v>44</v>
      </c>
      <c r="E12" s="6" t="s">
        <v>48</v>
      </c>
      <c r="F12" s="6" t="s">
        <v>47</v>
      </c>
      <c r="G12" s="6" t="s">
        <v>46</v>
      </c>
      <c r="H12" s="16">
        <v>42104</v>
      </c>
      <c r="I12" s="19" t="s">
        <v>73</v>
      </c>
      <c r="J12" s="7">
        <v>42829</v>
      </c>
      <c r="K12" s="6" t="s">
        <v>48</v>
      </c>
      <c r="L12" s="6">
        <v>2017</v>
      </c>
      <c r="M12" s="7">
        <v>42829</v>
      </c>
      <c r="N12" s="9"/>
    </row>
    <row r="13" spans="1:14" ht="45">
      <c r="A13">
        <v>6</v>
      </c>
      <c r="B13" s="5">
        <v>2015</v>
      </c>
      <c r="C13" s="6" t="s">
        <v>41</v>
      </c>
      <c r="D13" s="6" t="s">
        <v>44</v>
      </c>
      <c r="E13" s="6" t="s">
        <v>48</v>
      </c>
      <c r="F13" s="6" t="s">
        <v>47</v>
      </c>
      <c r="G13" s="6" t="s">
        <v>46</v>
      </c>
      <c r="H13" s="16">
        <v>42195</v>
      </c>
      <c r="I13" s="19" t="s">
        <v>74</v>
      </c>
      <c r="J13" s="7">
        <v>42829</v>
      </c>
      <c r="K13" s="6" t="s">
        <v>48</v>
      </c>
      <c r="L13" s="6">
        <v>2017</v>
      </c>
      <c r="M13" s="7">
        <v>42829</v>
      </c>
      <c r="N13" s="9"/>
    </row>
    <row r="14" spans="1:14" ht="45">
      <c r="A14">
        <v>7</v>
      </c>
      <c r="B14" s="8">
        <v>2015</v>
      </c>
      <c r="C14" s="8" t="s">
        <v>42</v>
      </c>
      <c r="D14" s="6" t="s">
        <v>44</v>
      </c>
      <c r="E14" s="6" t="s">
        <v>48</v>
      </c>
      <c r="F14" s="6" t="s">
        <v>47</v>
      </c>
      <c r="G14" s="6" t="s">
        <v>46</v>
      </c>
      <c r="H14" s="16">
        <v>42285</v>
      </c>
      <c r="I14" s="19" t="s">
        <v>75</v>
      </c>
      <c r="J14" s="7">
        <v>42829</v>
      </c>
      <c r="K14" s="6" t="s">
        <v>48</v>
      </c>
      <c r="L14" s="6">
        <v>2017</v>
      </c>
      <c r="M14" s="7">
        <v>42829</v>
      </c>
      <c r="N14" s="9"/>
    </row>
    <row r="15" spans="1:14" ht="45">
      <c r="A15">
        <v>8</v>
      </c>
      <c r="B15" s="8">
        <v>2015</v>
      </c>
      <c r="C15" s="8" t="s">
        <v>43</v>
      </c>
      <c r="D15" s="6" t="s">
        <v>44</v>
      </c>
      <c r="E15" s="6" t="s">
        <v>48</v>
      </c>
      <c r="F15" s="6" t="s">
        <v>47</v>
      </c>
      <c r="G15" s="6" t="s">
        <v>46</v>
      </c>
      <c r="H15" s="16">
        <v>42374</v>
      </c>
      <c r="I15" s="19" t="s">
        <v>76</v>
      </c>
      <c r="J15" s="7">
        <v>42829</v>
      </c>
      <c r="K15" s="6" t="s">
        <v>48</v>
      </c>
      <c r="L15" s="6">
        <v>2017</v>
      </c>
      <c r="M15" s="7">
        <v>42829</v>
      </c>
      <c r="N15" s="9"/>
    </row>
    <row r="16" spans="1:14" ht="45">
      <c r="A16">
        <v>13</v>
      </c>
      <c r="B16" s="8">
        <v>2015</v>
      </c>
      <c r="C16" s="8" t="s">
        <v>50</v>
      </c>
      <c r="D16" s="9" t="s">
        <v>44</v>
      </c>
      <c r="E16" s="8" t="s">
        <v>49</v>
      </c>
      <c r="F16" s="6" t="s">
        <v>47</v>
      </c>
      <c r="G16" s="6" t="s">
        <v>46</v>
      </c>
      <c r="H16" s="16">
        <v>42104</v>
      </c>
      <c r="I16" s="19" t="s">
        <v>118</v>
      </c>
      <c r="J16" s="13">
        <v>42829</v>
      </c>
      <c r="K16" s="14" t="s">
        <v>49</v>
      </c>
      <c r="L16" s="14">
        <v>2017</v>
      </c>
      <c r="M16" s="13">
        <v>42829</v>
      </c>
      <c r="N16" s="9"/>
    </row>
    <row r="17" spans="1:14" ht="45">
      <c r="A17">
        <v>14</v>
      </c>
      <c r="B17" s="8">
        <v>2015</v>
      </c>
      <c r="C17" s="8" t="s">
        <v>41</v>
      </c>
      <c r="D17" s="9" t="s">
        <v>44</v>
      </c>
      <c r="E17" s="8" t="s">
        <v>49</v>
      </c>
      <c r="F17" s="6" t="s">
        <v>47</v>
      </c>
      <c r="G17" s="6" t="s">
        <v>46</v>
      </c>
      <c r="H17" s="16">
        <v>42195</v>
      </c>
      <c r="I17" s="19" t="s">
        <v>119</v>
      </c>
      <c r="J17" s="13">
        <v>42829</v>
      </c>
      <c r="K17" s="14" t="s">
        <v>49</v>
      </c>
      <c r="L17" s="14">
        <v>2017</v>
      </c>
      <c r="M17" s="13">
        <v>42829</v>
      </c>
      <c r="N17" s="9"/>
    </row>
    <row r="18" spans="1:14" ht="45">
      <c r="A18">
        <v>15</v>
      </c>
      <c r="B18" s="8">
        <v>2015</v>
      </c>
      <c r="C18" s="8" t="s">
        <v>42</v>
      </c>
      <c r="D18" s="9" t="s">
        <v>44</v>
      </c>
      <c r="E18" s="8" t="s">
        <v>49</v>
      </c>
      <c r="F18" s="6" t="s">
        <v>47</v>
      </c>
      <c r="G18" s="6" t="s">
        <v>46</v>
      </c>
      <c r="H18" s="16">
        <v>42285</v>
      </c>
      <c r="I18" s="19" t="s">
        <v>120</v>
      </c>
      <c r="J18" s="13">
        <v>42829</v>
      </c>
      <c r="K18" s="14" t="s">
        <v>49</v>
      </c>
      <c r="L18" s="14">
        <v>2017</v>
      </c>
      <c r="M18" s="13">
        <v>42829</v>
      </c>
      <c r="N18" s="12"/>
    </row>
    <row r="19" spans="1:14" ht="45">
      <c r="A19">
        <v>16</v>
      </c>
      <c r="B19" s="8">
        <v>2015</v>
      </c>
      <c r="C19" s="8" t="s">
        <v>43</v>
      </c>
      <c r="D19" s="9" t="s">
        <v>44</v>
      </c>
      <c r="E19" s="8" t="s">
        <v>49</v>
      </c>
      <c r="F19" s="6" t="s">
        <v>47</v>
      </c>
      <c r="G19" s="6" t="s">
        <v>46</v>
      </c>
      <c r="H19" s="16">
        <v>42381</v>
      </c>
      <c r="I19" s="19" t="s">
        <v>121</v>
      </c>
      <c r="J19" s="13">
        <v>42829</v>
      </c>
      <c r="K19" s="14" t="s">
        <v>49</v>
      </c>
      <c r="L19" s="14">
        <v>2017</v>
      </c>
      <c r="M19" s="13">
        <v>42829</v>
      </c>
      <c r="N19" s="12"/>
    </row>
    <row r="20" spans="1:14" ht="45">
      <c r="A20">
        <v>21</v>
      </c>
      <c r="B20" s="6">
        <v>2015</v>
      </c>
      <c r="C20" s="6" t="s">
        <v>40</v>
      </c>
      <c r="D20" s="6" t="s">
        <v>44</v>
      </c>
      <c r="E20" s="6" t="s">
        <v>51</v>
      </c>
      <c r="F20" s="6" t="s">
        <v>47</v>
      </c>
      <c r="G20" s="6" t="s">
        <v>46</v>
      </c>
      <c r="H20" s="16">
        <v>42114</v>
      </c>
      <c r="I20" s="18" t="s">
        <v>81</v>
      </c>
      <c r="J20" s="16">
        <v>42832</v>
      </c>
      <c r="K20" s="6" t="s">
        <v>51</v>
      </c>
      <c r="L20" s="6">
        <v>2017</v>
      </c>
      <c r="M20" s="7">
        <v>42832</v>
      </c>
      <c r="N20" s="12"/>
    </row>
    <row r="21" spans="1:14" ht="45">
      <c r="A21">
        <v>22</v>
      </c>
      <c r="B21" s="6">
        <v>2015</v>
      </c>
      <c r="C21" s="6" t="s">
        <v>41</v>
      </c>
      <c r="D21" s="6" t="s">
        <v>44</v>
      </c>
      <c r="E21" s="6" t="s">
        <v>51</v>
      </c>
      <c r="F21" s="6" t="s">
        <v>47</v>
      </c>
      <c r="G21" s="6" t="s">
        <v>46</v>
      </c>
      <c r="H21" s="16">
        <v>42195</v>
      </c>
      <c r="I21" s="18" t="s">
        <v>82</v>
      </c>
      <c r="J21" s="16">
        <v>42832</v>
      </c>
      <c r="K21" s="6" t="s">
        <v>51</v>
      </c>
      <c r="L21" s="6">
        <v>2017</v>
      </c>
      <c r="M21" s="7">
        <v>42832</v>
      </c>
      <c r="N21" s="12"/>
    </row>
    <row r="22" spans="1:14" ht="45">
      <c r="A22">
        <v>23</v>
      </c>
      <c r="B22" s="6">
        <v>2015</v>
      </c>
      <c r="C22" s="6" t="s">
        <v>52</v>
      </c>
      <c r="D22" s="6" t="s">
        <v>44</v>
      </c>
      <c r="E22" s="6" t="s">
        <v>51</v>
      </c>
      <c r="F22" s="6" t="s">
        <v>47</v>
      </c>
      <c r="G22" s="6" t="s">
        <v>46</v>
      </c>
      <c r="H22" s="16">
        <v>42114</v>
      </c>
      <c r="I22" s="18" t="s">
        <v>83</v>
      </c>
      <c r="J22" s="16">
        <v>42832</v>
      </c>
      <c r="K22" s="6" t="s">
        <v>51</v>
      </c>
      <c r="L22" s="6">
        <v>2017</v>
      </c>
      <c r="M22" s="7">
        <v>42832</v>
      </c>
      <c r="N22" s="12"/>
    </row>
    <row r="23" spans="1:14" ht="45">
      <c r="A23">
        <v>24</v>
      </c>
      <c r="B23" s="6">
        <v>2015</v>
      </c>
      <c r="C23" s="6" t="s">
        <v>43</v>
      </c>
      <c r="D23" s="6" t="s">
        <v>44</v>
      </c>
      <c r="E23" s="6" t="s">
        <v>51</v>
      </c>
      <c r="F23" s="6" t="s">
        <v>47</v>
      </c>
      <c r="G23" s="6" t="s">
        <v>46</v>
      </c>
      <c r="H23" s="16">
        <v>42380</v>
      </c>
      <c r="I23" s="18" t="s">
        <v>84</v>
      </c>
      <c r="J23" s="16">
        <v>42832</v>
      </c>
      <c r="K23" s="6" t="s">
        <v>51</v>
      </c>
      <c r="L23" s="6">
        <v>2017</v>
      </c>
      <c r="M23" s="7">
        <v>42832</v>
      </c>
      <c r="N23" s="12"/>
    </row>
    <row r="24" spans="1:14" ht="45">
      <c r="A24">
        <v>29</v>
      </c>
      <c r="B24" s="6">
        <v>2015</v>
      </c>
      <c r="C24" s="6" t="s">
        <v>40</v>
      </c>
      <c r="D24" s="6" t="s">
        <v>44</v>
      </c>
      <c r="E24" s="6" t="s">
        <v>53</v>
      </c>
      <c r="F24" s="6" t="s">
        <v>47</v>
      </c>
      <c r="G24" s="6" t="s">
        <v>46</v>
      </c>
      <c r="H24" s="16">
        <v>42114</v>
      </c>
      <c r="I24" s="18" t="s">
        <v>69</v>
      </c>
      <c r="J24" s="17">
        <f aca="true" ca="1" t="shared" si="0" ref="J24:J31">TODAY()</f>
        <v>43040</v>
      </c>
      <c r="K24" s="6" t="s">
        <v>53</v>
      </c>
      <c r="L24" s="6">
        <v>2017</v>
      </c>
      <c r="M24" s="17">
        <f aca="true" ca="1" t="shared" si="1" ref="M24:M31">TODAY()</f>
        <v>43040</v>
      </c>
      <c r="N24" s="6"/>
    </row>
    <row r="25" spans="1:14" ht="45">
      <c r="A25">
        <v>30</v>
      </c>
      <c r="B25" s="6">
        <v>2015</v>
      </c>
      <c r="C25" s="6" t="s">
        <v>41</v>
      </c>
      <c r="D25" s="6" t="s">
        <v>44</v>
      </c>
      <c r="E25" s="6" t="s">
        <v>53</v>
      </c>
      <c r="F25" s="6" t="s">
        <v>47</v>
      </c>
      <c r="G25" s="6" t="s">
        <v>46</v>
      </c>
      <c r="H25" s="16">
        <v>42195</v>
      </c>
      <c r="I25" s="18" t="s">
        <v>70</v>
      </c>
      <c r="J25" s="17">
        <f ca="1" t="shared" si="0"/>
        <v>43040</v>
      </c>
      <c r="K25" s="6" t="s">
        <v>53</v>
      </c>
      <c r="L25" s="6">
        <v>2017</v>
      </c>
      <c r="M25" s="17">
        <f ca="1" t="shared" si="1"/>
        <v>43040</v>
      </c>
      <c r="N25" s="6"/>
    </row>
    <row r="26" spans="1:14" ht="45">
      <c r="A26">
        <v>31</v>
      </c>
      <c r="B26" s="6">
        <v>2015</v>
      </c>
      <c r="C26" s="6" t="s">
        <v>52</v>
      </c>
      <c r="D26" s="6" t="s">
        <v>44</v>
      </c>
      <c r="E26" s="6" t="s">
        <v>53</v>
      </c>
      <c r="F26" s="6" t="s">
        <v>47</v>
      </c>
      <c r="G26" s="6" t="s">
        <v>46</v>
      </c>
      <c r="H26" s="16">
        <v>42114</v>
      </c>
      <c r="I26" s="18" t="s">
        <v>71</v>
      </c>
      <c r="J26" s="17">
        <f ca="1" t="shared" si="0"/>
        <v>43040</v>
      </c>
      <c r="K26" s="6" t="s">
        <v>53</v>
      </c>
      <c r="L26" s="6">
        <v>2017</v>
      </c>
      <c r="M26" s="17">
        <f ca="1" t="shared" si="1"/>
        <v>43040</v>
      </c>
      <c r="N26" s="6"/>
    </row>
    <row r="27" spans="1:14" ht="45">
      <c r="A27">
        <v>32</v>
      </c>
      <c r="B27" s="6">
        <v>2015</v>
      </c>
      <c r="C27" s="6" t="s">
        <v>43</v>
      </c>
      <c r="D27" s="6" t="s">
        <v>44</v>
      </c>
      <c r="E27" s="6" t="s">
        <v>53</v>
      </c>
      <c r="F27" s="6" t="s">
        <v>47</v>
      </c>
      <c r="G27" s="6" t="s">
        <v>46</v>
      </c>
      <c r="H27" s="16">
        <v>42380</v>
      </c>
      <c r="I27" s="18" t="s">
        <v>72</v>
      </c>
      <c r="J27" s="17">
        <f ca="1" t="shared" si="0"/>
        <v>43040</v>
      </c>
      <c r="K27" s="6" t="s">
        <v>53</v>
      </c>
      <c r="L27" s="6">
        <v>2017</v>
      </c>
      <c r="M27" s="17">
        <f ca="1" t="shared" si="1"/>
        <v>43040</v>
      </c>
      <c r="N27" s="6"/>
    </row>
    <row r="28" spans="1:14" ht="45">
      <c r="A28">
        <v>37</v>
      </c>
      <c r="B28" s="6">
        <v>2015</v>
      </c>
      <c r="C28" s="6" t="s">
        <v>40</v>
      </c>
      <c r="D28" s="6" t="s">
        <v>44</v>
      </c>
      <c r="E28" s="6" t="s">
        <v>54</v>
      </c>
      <c r="F28" s="6" t="s">
        <v>47</v>
      </c>
      <c r="G28" s="6" t="s">
        <v>46</v>
      </c>
      <c r="H28" s="16">
        <v>42114</v>
      </c>
      <c r="I28" s="18" t="s">
        <v>89</v>
      </c>
      <c r="J28" s="17">
        <f ca="1" t="shared" si="0"/>
        <v>43040</v>
      </c>
      <c r="K28" s="6" t="s">
        <v>54</v>
      </c>
      <c r="L28" s="6">
        <v>2017</v>
      </c>
      <c r="M28" s="17">
        <f ca="1" t="shared" si="1"/>
        <v>43040</v>
      </c>
      <c r="N28" s="6"/>
    </row>
    <row r="29" spans="1:14" ht="45">
      <c r="A29">
        <v>38</v>
      </c>
      <c r="B29" s="6">
        <v>2015</v>
      </c>
      <c r="C29" s="6" t="s">
        <v>41</v>
      </c>
      <c r="D29" s="6" t="s">
        <v>44</v>
      </c>
      <c r="E29" s="6" t="s">
        <v>54</v>
      </c>
      <c r="F29" s="6" t="s">
        <v>47</v>
      </c>
      <c r="G29" s="6" t="s">
        <v>46</v>
      </c>
      <c r="H29" s="16">
        <v>42195</v>
      </c>
      <c r="I29" s="18" t="s">
        <v>90</v>
      </c>
      <c r="J29" s="17">
        <f ca="1" t="shared" si="0"/>
        <v>43040</v>
      </c>
      <c r="K29" s="6" t="s">
        <v>54</v>
      </c>
      <c r="L29" s="6">
        <v>2017</v>
      </c>
      <c r="M29" s="17">
        <f ca="1" t="shared" si="1"/>
        <v>43040</v>
      </c>
      <c r="N29" s="6"/>
    </row>
    <row r="30" spans="1:14" ht="45">
      <c r="A30">
        <v>39</v>
      </c>
      <c r="B30" s="6">
        <v>2015</v>
      </c>
      <c r="C30" s="6" t="s">
        <v>52</v>
      </c>
      <c r="D30" s="6" t="s">
        <v>44</v>
      </c>
      <c r="E30" s="6" t="s">
        <v>54</v>
      </c>
      <c r="F30" s="6" t="s">
        <v>47</v>
      </c>
      <c r="G30" s="6" t="s">
        <v>46</v>
      </c>
      <c r="H30" s="16">
        <v>42114</v>
      </c>
      <c r="I30" s="18" t="s">
        <v>91</v>
      </c>
      <c r="J30" s="17">
        <f ca="1" t="shared" si="0"/>
        <v>43040</v>
      </c>
      <c r="K30" s="6" t="s">
        <v>54</v>
      </c>
      <c r="L30" s="6">
        <v>2017</v>
      </c>
      <c r="M30" s="17">
        <f ca="1" t="shared" si="1"/>
        <v>43040</v>
      </c>
      <c r="N30" s="6"/>
    </row>
    <row r="31" spans="1:14" ht="45">
      <c r="A31">
        <v>40</v>
      </c>
      <c r="B31" s="6">
        <v>2015</v>
      </c>
      <c r="C31" s="6" t="s">
        <v>43</v>
      </c>
      <c r="D31" s="6" t="s">
        <v>44</v>
      </c>
      <c r="E31" s="6" t="s">
        <v>54</v>
      </c>
      <c r="F31" s="6" t="s">
        <v>47</v>
      </c>
      <c r="G31" s="6" t="s">
        <v>46</v>
      </c>
      <c r="H31" s="16">
        <v>42380</v>
      </c>
      <c r="I31" s="18" t="s">
        <v>92</v>
      </c>
      <c r="J31" s="17">
        <f ca="1" t="shared" si="0"/>
        <v>43040</v>
      </c>
      <c r="K31" s="6" t="s">
        <v>54</v>
      </c>
      <c r="L31" s="6">
        <v>2017</v>
      </c>
      <c r="M31" s="17">
        <f ca="1" t="shared" si="1"/>
        <v>43040</v>
      </c>
      <c r="N31" s="6"/>
    </row>
    <row r="32" spans="1:14" ht="45">
      <c r="A32">
        <v>45</v>
      </c>
      <c r="B32" s="5">
        <v>2015</v>
      </c>
      <c r="C32" s="6" t="s">
        <v>40</v>
      </c>
      <c r="D32" s="6" t="s">
        <v>44</v>
      </c>
      <c r="E32" s="6" t="s">
        <v>55</v>
      </c>
      <c r="F32" s="6" t="s">
        <v>47</v>
      </c>
      <c r="G32" s="6" t="s">
        <v>46</v>
      </c>
      <c r="H32" s="16">
        <v>42104</v>
      </c>
      <c r="I32" s="18" t="s">
        <v>97</v>
      </c>
      <c r="J32" s="7">
        <v>42829</v>
      </c>
      <c r="K32" s="6" t="s">
        <v>55</v>
      </c>
      <c r="L32" s="6">
        <v>2017</v>
      </c>
      <c r="M32" s="7">
        <v>42829</v>
      </c>
      <c r="N32" s="6"/>
    </row>
    <row r="33" spans="1:14" ht="45">
      <c r="A33">
        <v>46</v>
      </c>
      <c r="B33" s="5">
        <v>2015</v>
      </c>
      <c r="C33" s="6" t="s">
        <v>41</v>
      </c>
      <c r="D33" s="6" t="s">
        <v>44</v>
      </c>
      <c r="E33" s="6" t="s">
        <v>55</v>
      </c>
      <c r="F33" s="6" t="s">
        <v>47</v>
      </c>
      <c r="G33" s="6" t="s">
        <v>46</v>
      </c>
      <c r="H33" s="16">
        <v>42195</v>
      </c>
      <c r="I33" s="18" t="s">
        <v>98</v>
      </c>
      <c r="J33" s="7">
        <v>42829</v>
      </c>
      <c r="K33" s="6" t="s">
        <v>55</v>
      </c>
      <c r="L33" s="6">
        <v>2017</v>
      </c>
      <c r="M33" s="7">
        <v>42829</v>
      </c>
      <c r="N33" s="6"/>
    </row>
    <row r="34" spans="1:14" ht="45">
      <c r="A34">
        <v>47</v>
      </c>
      <c r="B34" s="8">
        <v>2015</v>
      </c>
      <c r="C34" s="8" t="s">
        <v>42</v>
      </c>
      <c r="D34" s="6" t="s">
        <v>44</v>
      </c>
      <c r="E34" s="6" t="s">
        <v>55</v>
      </c>
      <c r="F34" s="6" t="s">
        <v>47</v>
      </c>
      <c r="G34" s="6" t="s">
        <v>46</v>
      </c>
      <c r="H34" s="16">
        <v>42287</v>
      </c>
      <c r="I34" s="19" t="s">
        <v>99</v>
      </c>
      <c r="J34" s="7">
        <v>42829</v>
      </c>
      <c r="K34" s="6" t="s">
        <v>55</v>
      </c>
      <c r="L34" s="6">
        <v>2017</v>
      </c>
      <c r="M34" s="7">
        <v>42829</v>
      </c>
      <c r="N34" s="9"/>
    </row>
    <row r="35" spans="1:14" ht="45">
      <c r="A35">
        <v>48</v>
      </c>
      <c r="B35" s="8">
        <v>2015</v>
      </c>
      <c r="C35" s="8" t="s">
        <v>43</v>
      </c>
      <c r="D35" s="6" t="s">
        <v>44</v>
      </c>
      <c r="E35" s="6" t="s">
        <v>55</v>
      </c>
      <c r="F35" s="6" t="s">
        <v>47</v>
      </c>
      <c r="G35" s="6" t="s">
        <v>46</v>
      </c>
      <c r="H35" s="16">
        <v>42379</v>
      </c>
      <c r="I35" s="19" t="s">
        <v>100</v>
      </c>
      <c r="J35" s="7">
        <v>42829</v>
      </c>
      <c r="K35" s="6" t="s">
        <v>55</v>
      </c>
      <c r="L35" s="6">
        <v>2017</v>
      </c>
      <c r="M35" s="7">
        <v>42829</v>
      </c>
      <c r="N35" s="9"/>
    </row>
    <row r="36" spans="1:14" ht="45">
      <c r="A36">
        <v>53</v>
      </c>
      <c r="B36" s="8">
        <v>2015</v>
      </c>
      <c r="C36" s="8" t="s">
        <v>56</v>
      </c>
      <c r="D36" s="6" t="s">
        <v>44</v>
      </c>
      <c r="E36" s="6" t="s">
        <v>57</v>
      </c>
      <c r="F36" s="6" t="s">
        <v>47</v>
      </c>
      <c r="G36" s="6" t="s">
        <v>46</v>
      </c>
      <c r="H36" s="16">
        <v>42104</v>
      </c>
      <c r="I36" s="19" t="s">
        <v>105</v>
      </c>
      <c r="J36" s="20">
        <v>42850</v>
      </c>
      <c r="K36" s="21" t="s">
        <v>57</v>
      </c>
      <c r="L36" s="21">
        <v>2017</v>
      </c>
      <c r="M36" s="7">
        <v>42850</v>
      </c>
      <c r="N36" s="12"/>
    </row>
    <row r="37" spans="1:14" ht="45">
      <c r="A37">
        <v>54</v>
      </c>
      <c r="B37" s="8">
        <v>2015</v>
      </c>
      <c r="C37" s="8" t="s">
        <v>58</v>
      </c>
      <c r="D37" s="6" t="s">
        <v>44</v>
      </c>
      <c r="E37" s="6" t="s">
        <v>57</v>
      </c>
      <c r="F37" s="6" t="s">
        <v>47</v>
      </c>
      <c r="G37" s="6" t="s">
        <v>46</v>
      </c>
      <c r="H37" s="16">
        <v>42195</v>
      </c>
      <c r="I37" s="19" t="s">
        <v>106</v>
      </c>
      <c r="J37" s="20">
        <v>42850</v>
      </c>
      <c r="K37" s="21" t="s">
        <v>57</v>
      </c>
      <c r="L37" s="21">
        <v>2017</v>
      </c>
      <c r="M37" s="7">
        <v>42850</v>
      </c>
      <c r="N37" s="12"/>
    </row>
    <row r="38" spans="1:14" ht="45">
      <c r="A38">
        <v>55</v>
      </c>
      <c r="B38" s="8">
        <v>2015</v>
      </c>
      <c r="C38" s="8" t="s">
        <v>59</v>
      </c>
      <c r="D38" s="6" t="s">
        <v>44</v>
      </c>
      <c r="E38" s="6" t="s">
        <v>57</v>
      </c>
      <c r="F38" s="6" t="s">
        <v>47</v>
      </c>
      <c r="G38" s="6" t="s">
        <v>46</v>
      </c>
      <c r="H38" s="16">
        <v>42287</v>
      </c>
      <c r="I38" s="19" t="s">
        <v>107</v>
      </c>
      <c r="J38" s="20">
        <v>42850</v>
      </c>
      <c r="K38" s="21" t="s">
        <v>57</v>
      </c>
      <c r="L38" s="21">
        <v>2017</v>
      </c>
      <c r="M38" s="7">
        <v>42850</v>
      </c>
      <c r="N38" s="12"/>
    </row>
    <row r="39" spans="1:14" ht="45">
      <c r="A39">
        <v>56</v>
      </c>
      <c r="B39" s="8">
        <v>2015</v>
      </c>
      <c r="C39" s="8" t="s">
        <v>60</v>
      </c>
      <c r="D39" s="6" t="s">
        <v>44</v>
      </c>
      <c r="E39" s="6" t="s">
        <v>57</v>
      </c>
      <c r="F39" s="6" t="s">
        <v>47</v>
      </c>
      <c r="G39" s="6" t="s">
        <v>46</v>
      </c>
      <c r="H39" s="16">
        <v>42379</v>
      </c>
      <c r="I39" s="19" t="s">
        <v>108</v>
      </c>
      <c r="J39" s="20">
        <v>42850</v>
      </c>
      <c r="K39" s="21" t="s">
        <v>57</v>
      </c>
      <c r="L39" s="21">
        <v>2017</v>
      </c>
      <c r="M39" s="7">
        <v>42850</v>
      </c>
      <c r="N39" s="12"/>
    </row>
    <row r="40" spans="1:14" ht="45">
      <c r="A40">
        <v>61</v>
      </c>
      <c r="B40" s="8">
        <v>2015</v>
      </c>
      <c r="C40" s="8" t="s">
        <v>56</v>
      </c>
      <c r="D40" s="6" t="s">
        <v>44</v>
      </c>
      <c r="E40" s="6" t="s">
        <v>61</v>
      </c>
      <c r="F40" s="6" t="s">
        <v>47</v>
      </c>
      <c r="G40" s="6" t="s">
        <v>46</v>
      </c>
      <c r="H40" s="16">
        <v>42104</v>
      </c>
      <c r="I40" s="19" t="s">
        <v>113</v>
      </c>
      <c r="J40" s="20">
        <v>42850</v>
      </c>
      <c r="K40" s="6" t="s">
        <v>61</v>
      </c>
      <c r="L40" s="21">
        <v>2017</v>
      </c>
      <c r="M40" s="7">
        <v>42850</v>
      </c>
      <c r="N40" s="12"/>
    </row>
    <row r="41" spans="1:14" ht="45">
      <c r="A41">
        <v>62</v>
      </c>
      <c r="B41" s="8">
        <v>2015</v>
      </c>
      <c r="C41" s="8" t="s">
        <v>58</v>
      </c>
      <c r="D41" s="6" t="s">
        <v>44</v>
      </c>
      <c r="E41" s="6" t="s">
        <v>61</v>
      </c>
      <c r="F41" s="6" t="s">
        <v>47</v>
      </c>
      <c r="G41" s="6" t="s">
        <v>46</v>
      </c>
      <c r="H41" s="16">
        <v>42195</v>
      </c>
      <c r="I41" s="19" t="s">
        <v>114</v>
      </c>
      <c r="J41" s="20">
        <v>42850</v>
      </c>
      <c r="K41" s="6" t="s">
        <v>61</v>
      </c>
      <c r="L41" s="21">
        <v>2017</v>
      </c>
      <c r="M41" s="7">
        <v>42850</v>
      </c>
      <c r="N41" s="12"/>
    </row>
    <row r="42" spans="1:14" ht="45">
      <c r="A42">
        <v>63</v>
      </c>
      <c r="B42" s="8">
        <v>2015</v>
      </c>
      <c r="C42" s="8" t="s">
        <v>59</v>
      </c>
      <c r="D42" s="6" t="s">
        <v>44</v>
      </c>
      <c r="E42" s="6" t="s">
        <v>61</v>
      </c>
      <c r="F42" s="6" t="s">
        <v>47</v>
      </c>
      <c r="G42" s="6" t="s">
        <v>46</v>
      </c>
      <c r="H42" s="16">
        <v>42287</v>
      </c>
      <c r="I42" s="19" t="s">
        <v>115</v>
      </c>
      <c r="J42" s="20">
        <v>42850</v>
      </c>
      <c r="K42" s="6" t="s">
        <v>61</v>
      </c>
      <c r="L42" s="21">
        <v>2017</v>
      </c>
      <c r="M42" s="7">
        <v>42850</v>
      </c>
      <c r="N42" s="12"/>
    </row>
    <row r="43" spans="1:14" ht="45">
      <c r="A43">
        <v>64</v>
      </c>
      <c r="B43" s="8">
        <v>2015</v>
      </c>
      <c r="C43" s="8" t="s">
        <v>60</v>
      </c>
      <c r="D43" s="6" t="s">
        <v>44</v>
      </c>
      <c r="E43" s="6" t="s">
        <v>61</v>
      </c>
      <c r="F43" s="6" t="s">
        <v>47</v>
      </c>
      <c r="G43" s="6" t="s">
        <v>46</v>
      </c>
      <c r="H43" s="16">
        <v>42379</v>
      </c>
      <c r="I43" s="19" t="s">
        <v>116</v>
      </c>
      <c r="J43" s="20">
        <v>42850</v>
      </c>
      <c r="K43" s="6" t="s">
        <v>61</v>
      </c>
      <c r="L43" s="21">
        <v>2017</v>
      </c>
      <c r="M43" s="7">
        <v>42850</v>
      </c>
      <c r="N43" s="12"/>
    </row>
  </sheetData>
  <sheetProtection/>
  <mergeCells count="1">
    <mergeCell ref="B6:N6"/>
  </mergeCells>
  <hyperlinks>
    <hyperlink ref="I14" r:id="rId1" display="..\Hipervínculo\INFORMES COMERCIALIZACION\TERCER INFORME TRIMESTRAL 2015.doc"/>
    <hyperlink ref="I15" r:id="rId2" display="..\Hipervínculo\INFORMES COMERCIALIZACION\CUARTO INFORME TRIMESTRAL 2015.doc"/>
    <hyperlink ref="I16" r:id="rId3" display="http://jumapac.com//documentos/Transparencia/Frac.%2029/INFORME TRIMESTRAL RECURSOS HUMANOS\INFORME ENE_FEB_MAR_2015.pdf"/>
    <hyperlink ref="I17" r:id="rId4" display="http://jumapac.com//documentos/Transparencia/Frac.%2029/INFORME TRIMESTRAL RECURSOS HUMANOS\INFORME ABR_MAY_JUN 2015.pdf"/>
    <hyperlink ref="I18" r:id="rId5" display="http://jumapac.com//documentos/Transparencia/Frac.%2029/INFORME TRIMESTRAL RECURSOS HUMANOS\INFORME JUL_AGO_SEPT_2015.pdf"/>
    <hyperlink ref="I19" r:id="rId6" display="http://jumapac.com//documentos/Transparencia/Frac.%2029/INFORME TRIMESTRAL RECURSOS HUMANOS\INFORME OCT_NOV_DIC 2015.pdf"/>
    <hyperlink ref="I20" r:id="rId7" display="..\Hipervínculo\INFORME TRIMESTRAL OPERACION\1PRIMER INFORME TRIMESTRAL 2015.docx"/>
    <hyperlink ref="I21" r:id="rId8" display="..\Hipervínculo\INFORME TRIMESTRAL OPERACION\2SEGUNDO INFORME TRIMESTRAL 2015.docx"/>
    <hyperlink ref="I22" r:id="rId9" display="..\Hipervínculo\INFORME TRIMESTRAL OPERACION\3TERCER INFORME TRIMESTRAL 2015.docx"/>
    <hyperlink ref="I23" r:id="rId10" display="..\Hipervínculo\INFORME TRIMESTRAL OPERACION\4CUARTO INFORME TRIMESTRAL 2015.docx"/>
    <hyperlink ref="I8" r:id="rId11" display="http://www.jumapac.com\documentos\Transparencia\Frac.%2029\INFORME%20TRIMESTRAL%20CONTABILIDAD\PRIMER%20INFORME%20TRIMESTRAL%202015%20CONTABILIDAD.doc"/>
    <hyperlink ref="I10" r:id="rId12" display="Frac. 29\INFORME TRIMESTRAL CONTABILIDAD\TERCER INFORME TRIMESTRAL 2015 CONTABILIDAD.doc"/>
    <hyperlink ref="I11" r:id="rId13" display="Frac. 29\INFORME TRIMESTRAL CONTABILIDAD\CUARTO INFORME TRIMESTRAL 2015 CONTABILIDAD.doc"/>
    <hyperlink ref="I24" r:id="rId14" display="..\Hipervínculo\INGENIERIA Y PLANEACION\PRIMER INFORME TRIMESTRAL 2015 (INGENIERIA).docx"/>
    <hyperlink ref="I25" r:id="rId15" display="..\Hipervínculo\INGENIERIA Y PLANEACION\SEGUNDO INFORME TRIMESTRAL 2015 (INGENIERIA).docx"/>
    <hyperlink ref="I26" r:id="rId16" display="..\Hipervínculo\INGENIERIA Y PLANEACION\TERCER INFORME TRIMESTRAL 2015 (INGENIERIA).docx"/>
    <hyperlink ref="I27" r:id="rId17" display="..\Hipervínculo\INGENIERIA Y PLANEACION\CUARTO INFORME TRIMESTRAL 2015 (INGENIERIA).docx"/>
    <hyperlink ref="I28" r:id="rId18" display="..\Hipervínculo\Informe trimestral Informatica\1 Primer Informe trimestral 2015.doc"/>
    <hyperlink ref="I29" r:id="rId19" display="..\Hipervínculo\Informe trimestral Informatica\2 Segundo Informe trimestral 2015.doc"/>
    <hyperlink ref="I30" r:id="rId20" display="..\Hipervínculo\Informe trimestral Informatica\3 Tercer Informe trimestral 2015.doc"/>
    <hyperlink ref="I31" r:id="rId21" display="..\Hipervínculo\Informe trimestral Informatica\4 Cuarto Informe trimestral 2015.doc"/>
    <hyperlink ref="I32" r:id="rId22" display="..\Hipervínculo\informe Saneamiento\1 TRIM 2015.DOC"/>
    <hyperlink ref="I33" r:id="rId23" display="..\Hipervínculo\informe Saneamiento\2do trim 2015.DOC"/>
    <hyperlink ref="I34" r:id="rId24" display="..\Hipervínculo\informe Saneamiento\3 er trim 2015.DOC"/>
    <hyperlink ref="I35" r:id="rId25" display="..\Hipervínculo\informe Saneamiento\4to trim 2015.DOC"/>
    <hyperlink ref="I36" r:id="rId26" display="..\Hipervínculo\INFORMES TRIMESTRALES COMUNICACION\1er Informe trimestral 2015.odt"/>
    <hyperlink ref="I37" r:id="rId27" display="..\Hipervínculo\INFORMES TRIMESTRALES COMUNICACION\2do informe trimestral 2015 2.docx"/>
    <hyperlink ref="I38" r:id="rId28" display="..\Hipervínculo\INFORMES TRIMESTRALES COMUNICACION\3er Informe Trimestral 2015.docx"/>
    <hyperlink ref="I39" r:id="rId29" display="..\Hipervínculo\INFORMES TRIMESTRALES COMUNICACION\4to Informe trimestral 2015.docx"/>
    <hyperlink ref="I40" r:id="rId30" display="..\Hipervínculo\Informe Direccion\PRIMER INFORME TRIMESTRAL 2015.doc"/>
    <hyperlink ref="I41" r:id="rId31" display="..\Hipervínculo\Informe Direccion\SEGUNDO INFORME TRIMESTRAL 2015.doc"/>
    <hyperlink ref="I42" r:id="rId32" display="..\Hipervínculo\Informe Direccion\TERCER INFORME TRIMESTRAL 2015.doc"/>
    <hyperlink ref="I43" r:id="rId33" display="..\Hipervínculo\Informe Direccion\CUARTO INFORME TRIMESTRAL 2015.doc"/>
    <hyperlink ref="I9" r:id="rId34" display="http://www.jumapac.com/documentos/Transparencia/Frac. 29/INFORME TRIMESTRAL CONTABILIDAD/SEGUNDO INFORME TRIMESTRAL 2015 CONTABILIDAD.doc"/>
    <hyperlink ref="I12" r:id="rId35" display="http://jumapac.com//documentos/Transparencia/Frac.%2029/INFORMES COMERCIALIZACION/PRIMER INFORME TRIMESTRAL 2015.doc"/>
    <hyperlink ref="I13" r:id="rId36" display="http://jumapac.com//documentos/Transparencia/Frac.%2029/INFORMES COMERCIALIZACION/SEGUNDO INFORME TRIMESTRAL 2015.doc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9">
      <selection activeCell="A44" sqref="A44:M44"/>
    </sheetView>
  </sheetViews>
  <sheetFormatPr defaultColWidth="9.140625" defaultRowHeight="12.75"/>
  <cols>
    <col min="1" max="1" width="14.57421875" style="0" customWidth="1"/>
    <col min="2" max="2" width="21.140625" style="0" customWidth="1"/>
    <col min="3" max="3" width="27.8515625" style="0" customWidth="1"/>
    <col min="4" max="4" width="36.57421875" style="0" customWidth="1"/>
    <col min="5" max="5" width="25.8515625" style="0" customWidth="1"/>
    <col min="6" max="6" width="14.8515625" style="0" customWidth="1"/>
    <col min="7" max="7" width="25.57421875" style="0" customWidth="1"/>
    <col min="8" max="8" width="49.140625" style="0" customWidth="1"/>
    <col min="9" max="9" width="13.851562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0</v>
      </c>
    </row>
    <row r="2" spans="1:13" ht="15.7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8.75" customHeight="1">
      <c r="A3" s="3" t="s">
        <v>4</v>
      </c>
      <c r="B3" s="3" t="s">
        <v>5</v>
      </c>
      <c r="C3" s="3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hidden="1">
      <c r="A4" s="2" t="s">
        <v>6</v>
      </c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8</v>
      </c>
      <c r="H4" s="2" t="s">
        <v>9</v>
      </c>
      <c r="I4" s="2" t="s">
        <v>8</v>
      </c>
      <c r="J4" s="2" t="s">
        <v>6</v>
      </c>
      <c r="K4" s="2" t="s">
        <v>10</v>
      </c>
      <c r="L4" s="2" t="s">
        <v>11</v>
      </c>
      <c r="M4" s="2" t="s">
        <v>12</v>
      </c>
    </row>
    <row r="5" spans="1:13" ht="3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51" customHeight="1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3" ht="45">
      <c r="A8" s="8">
        <v>2016</v>
      </c>
      <c r="B8" s="8" t="s">
        <v>40</v>
      </c>
      <c r="C8" s="6" t="s">
        <v>44</v>
      </c>
      <c r="D8" s="6" t="s">
        <v>45</v>
      </c>
      <c r="E8" s="6" t="s">
        <v>47</v>
      </c>
      <c r="F8" s="6" t="s">
        <v>46</v>
      </c>
      <c r="G8" s="16">
        <v>42486</v>
      </c>
      <c r="H8" s="19" t="s">
        <v>64</v>
      </c>
      <c r="I8" s="7">
        <v>42828</v>
      </c>
      <c r="J8" s="6" t="s">
        <v>45</v>
      </c>
      <c r="K8" s="6">
        <v>2017</v>
      </c>
      <c r="L8" s="7">
        <v>42828</v>
      </c>
      <c r="M8" s="9"/>
    </row>
    <row r="9" spans="1:13" ht="45">
      <c r="A9" s="8">
        <v>2016</v>
      </c>
      <c r="B9" s="8" t="s">
        <v>41</v>
      </c>
      <c r="C9" s="6" t="s">
        <v>44</v>
      </c>
      <c r="D9" s="6" t="s">
        <v>45</v>
      </c>
      <c r="E9" s="6" t="s">
        <v>47</v>
      </c>
      <c r="F9" s="6" t="s">
        <v>46</v>
      </c>
      <c r="G9" s="16">
        <v>42565</v>
      </c>
      <c r="H9" s="19" t="s">
        <v>136</v>
      </c>
      <c r="I9" s="7">
        <v>42829</v>
      </c>
      <c r="J9" s="6" t="s">
        <v>45</v>
      </c>
      <c r="K9" s="6">
        <v>2017</v>
      </c>
      <c r="L9" s="7">
        <v>42829</v>
      </c>
      <c r="M9" s="9"/>
    </row>
    <row r="10" spans="1:13" ht="45">
      <c r="A10" s="8">
        <v>2016</v>
      </c>
      <c r="B10" s="8" t="s">
        <v>42</v>
      </c>
      <c r="C10" s="6" t="s">
        <v>44</v>
      </c>
      <c r="D10" s="6" t="s">
        <v>45</v>
      </c>
      <c r="E10" s="6" t="s">
        <v>47</v>
      </c>
      <c r="F10" s="6" t="s">
        <v>46</v>
      </c>
      <c r="G10" s="16">
        <v>42657</v>
      </c>
      <c r="H10" s="19" t="s">
        <v>135</v>
      </c>
      <c r="I10" s="7">
        <v>42830</v>
      </c>
      <c r="J10" s="6" t="s">
        <v>45</v>
      </c>
      <c r="K10" s="6">
        <v>2017</v>
      </c>
      <c r="L10" s="7">
        <v>42830</v>
      </c>
      <c r="M10" s="9"/>
    </row>
    <row r="11" spans="1:13" ht="45">
      <c r="A11" s="8">
        <v>2016</v>
      </c>
      <c r="B11" s="8" t="s">
        <v>43</v>
      </c>
      <c r="C11" s="6" t="s">
        <v>44</v>
      </c>
      <c r="D11" s="6" t="s">
        <v>45</v>
      </c>
      <c r="E11" s="6" t="s">
        <v>47</v>
      </c>
      <c r="F11" s="6" t="s">
        <v>46</v>
      </c>
      <c r="G11" s="16">
        <v>42758</v>
      </c>
      <c r="H11" s="19" t="s">
        <v>134</v>
      </c>
      <c r="I11" s="7">
        <v>42831</v>
      </c>
      <c r="J11" s="6" t="s">
        <v>45</v>
      </c>
      <c r="K11" s="6">
        <v>2024</v>
      </c>
      <c r="L11" s="7">
        <v>42831</v>
      </c>
      <c r="M11" s="9"/>
    </row>
    <row r="12" spans="1:13" ht="45">
      <c r="A12" s="8">
        <v>2016</v>
      </c>
      <c r="B12" s="8" t="s">
        <v>40</v>
      </c>
      <c r="C12" s="6" t="s">
        <v>44</v>
      </c>
      <c r="D12" s="6" t="s">
        <v>48</v>
      </c>
      <c r="E12" s="6" t="s">
        <v>47</v>
      </c>
      <c r="F12" s="6" t="s">
        <v>46</v>
      </c>
      <c r="G12" s="7">
        <v>42472</v>
      </c>
      <c r="H12" s="11" t="s">
        <v>77</v>
      </c>
      <c r="I12" s="7">
        <v>42829</v>
      </c>
      <c r="J12" s="6" t="s">
        <v>48</v>
      </c>
      <c r="K12" s="6">
        <v>2017</v>
      </c>
      <c r="L12" s="7">
        <v>42829</v>
      </c>
      <c r="M12" s="9"/>
    </row>
    <row r="13" spans="1:13" ht="45">
      <c r="A13" s="8">
        <v>2016</v>
      </c>
      <c r="B13" s="8" t="s">
        <v>41</v>
      </c>
      <c r="C13" s="6" t="s">
        <v>44</v>
      </c>
      <c r="D13" s="6" t="s">
        <v>48</v>
      </c>
      <c r="E13" s="6" t="s">
        <v>47</v>
      </c>
      <c r="F13" s="6" t="s">
        <v>46</v>
      </c>
      <c r="G13" s="7">
        <v>42563</v>
      </c>
      <c r="H13" s="11" t="s">
        <v>78</v>
      </c>
      <c r="I13" s="7">
        <v>42829</v>
      </c>
      <c r="J13" s="6" t="s">
        <v>48</v>
      </c>
      <c r="K13" s="6">
        <v>2017</v>
      </c>
      <c r="L13" s="7">
        <v>42829</v>
      </c>
      <c r="M13" s="9"/>
    </row>
    <row r="14" spans="1:13" ht="45">
      <c r="A14" s="8">
        <v>2016</v>
      </c>
      <c r="B14" s="8" t="s">
        <v>42</v>
      </c>
      <c r="C14" s="6" t="s">
        <v>44</v>
      </c>
      <c r="D14" s="6" t="s">
        <v>48</v>
      </c>
      <c r="E14" s="6" t="s">
        <v>47</v>
      </c>
      <c r="F14" s="6" t="s">
        <v>46</v>
      </c>
      <c r="G14" s="7">
        <v>42655</v>
      </c>
      <c r="H14" s="11" t="s">
        <v>79</v>
      </c>
      <c r="I14" s="7">
        <v>42829</v>
      </c>
      <c r="J14" s="6" t="s">
        <v>48</v>
      </c>
      <c r="K14" s="6">
        <v>2017</v>
      </c>
      <c r="L14" s="7">
        <v>42829</v>
      </c>
      <c r="M14" s="9"/>
    </row>
    <row r="15" spans="1:13" ht="45">
      <c r="A15" s="8">
        <v>2016</v>
      </c>
      <c r="B15" s="8" t="s">
        <v>43</v>
      </c>
      <c r="C15" s="6" t="s">
        <v>44</v>
      </c>
      <c r="D15" s="6" t="s">
        <v>48</v>
      </c>
      <c r="E15" s="6" t="s">
        <v>47</v>
      </c>
      <c r="F15" s="6" t="s">
        <v>46</v>
      </c>
      <c r="G15" s="7">
        <v>42748</v>
      </c>
      <c r="H15" s="11" t="s">
        <v>80</v>
      </c>
      <c r="I15" s="7">
        <v>42829</v>
      </c>
      <c r="J15" s="6" t="s">
        <v>48</v>
      </c>
      <c r="K15" s="6">
        <v>2017</v>
      </c>
      <c r="L15" s="7">
        <v>42829</v>
      </c>
      <c r="M15" s="9"/>
    </row>
    <row r="16" spans="1:13" ht="45">
      <c r="A16" s="8">
        <v>2016</v>
      </c>
      <c r="B16" s="8" t="s">
        <v>50</v>
      </c>
      <c r="C16" s="9" t="s">
        <v>44</v>
      </c>
      <c r="D16" s="8" t="s">
        <v>49</v>
      </c>
      <c r="E16" s="6" t="s">
        <v>47</v>
      </c>
      <c r="F16" s="6" t="s">
        <v>46</v>
      </c>
      <c r="G16" s="7">
        <v>42474</v>
      </c>
      <c r="H16" s="11" t="s">
        <v>122</v>
      </c>
      <c r="I16" s="13">
        <v>42829</v>
      </c>
      <c r="J16" s="14" t="s">
        <v>49</v>
      </c>
      <c r="K16" s="14">
        <v>2017</v>
      </c>
      <c r="L16" s="13">
        <v>42829</v>
      </c>
      <c r="M16" s="12"/>
    </row>
    <row r="17" spans="1:13" ht="45">
      <c r="A17" s="8">
        <v>2016</v>
      </c>
      <c r="B17" s="8" t="s">
        <v>41</v>
      </c>
      <c r="C17" s="9" t="s">
        <v>44</v>
      </c>
      <c r="D17" s="8" t="s">
        <v>49</v>
      </c>
      <c r="E17" s="6" t="s">
        <v>47</v>
      </c>
      <c r="F17" s="6" t="s">
        <v>46</v>
      </c>
      <c r="G17" s="7">
        <v>42563</v>
      </c>
      <c r="H17" s="11" t="s">
        <v>123</v>
      </c>
      <c r="I17" s="13">
        <v>42829</v>
      </c>
      <c r="J17" s="14" t="s">
        <v>49</v>
      </c>
      <c r="K17" s="14">
        <v>2017</v>
      </c>
      <c r="L17" s="13">
        <v>42829</v>
      </c>
      <c r="M17" s="12"/>
    </row>
    <row r="18" spans="1:13" ht="45">
      <c r="A18" s="8">
        <v>2016</v>
      </c>
      <c r="B18" s="8" t="s">
        <v>42</v>
      </c>
      <c r="C18" s="9" t="s">
        <v>44</v>
      </c>
      <c r="D18" s="8" t="s">
        <v>49</v>
      </c>
      <c r="E18" s="6" t="s">
        <v>47</v>
      </c>
      <c r="F18" s="6" t="s">
        <v>46</v>
      </c>
      <c r="G18" s="7">
        <v>42655</v>
      </c>
      <c r="H18" s="11" t="s">
        <v>124</v>
      </c>
      <c r="I18" s="13">
        <v>42829</v>
      </c>
      <c r="J18" s="14" t="s">
        <v>49</v>
      </c>
      <c r="K18" s="14">
        <v>2017</v>
      </c>
      <c r="L18" s="13">
        <v>42829</v>
      </c>
      <c r="M18" s="12"/>
    </row>
    <row r="19" spans="1:13" ht="45">
      <c r="A19" s="8">
        <v>2016</v>
      </c>
      <c r="B19" s="8" t="s">
        <v>43</v>
      </c>
      <c r="C19" s="9" t="s">
        <v>44</v>
      </c>
      <c r="D19" s="8" t="s">
        <v>49</v>
      </c>
      <c r="E19" s="6" t="s">
        <v>47</v>
      </c>
      <c r="F19" s="6" t="s">
        <v>46</v>
      </c>
      <c r="G19" s="7">
        <v>42747</v>
      </c>
      <c r="H19" s="11" t="s">
        <v>125</v>
      </c>
      <c r="I19" s="13">
        <v>42829</v>
      </c>
      <c r="J19" s="14" t="s">
        <v>49</v>
      </c>
      <c r="K19" s="14">
        <v>2017</v>
      </c>
      <c r="L19" s="13">
        <v>42829</v>
      </c>
      <c r="M19" s="12"/>
    </row>
    <row r="20" spans="1:13" ht="45">
      <c r="A20" s="6">
        <v>2016</v>
      </c>
      <c r="B20" s="6" t="s">
        <v>40</v>
      </c>
      <c r="C20" s="6" t="s">
        <v>44</v>
      </c>
      <c r="D20" s="6" t="s">
        <v>51</v>
      </c>
      <c r="E20" s="6" t="s">
        <v>47</v>
      </c>
      <c r="F20" s="6" t="s">
        <v>46</v>
      </c>
      <c r="G20" s="16">
        <v>42480</v>
      </c>
      <c r="H20" s="10" t="s">
        <v>85</v>
      </c>
      <c r="I20" s="16">
        <v>42832</v>
      </c>
      <c r="J20" s="6" t="s">
        <v>51</v>
      </c>
      <c r="K20" s="6">
        <v>2017</v>
      </c>
      <c r="L20" s="7">
        <v>42832</v>
      </c>
      <c r="M20" s="12"/>
    </row>
    <row r="21" spans="1:13" ht="45">
      <c r="A21" s="15">
        <v>2016</v>
      </c>
      <c r="B21" s="6" t="s">
        <v>41</v>
      </c>
      <c r="C21" s="6" t="s">
        <v>44</v>
      </c>
      <c r="D21" s="6" t="s">
        <v>51</v>
      </c>
      <c r="E21" s="6" t="s">
        <v>47</v>
      </c>
      <c r="F21" s="6" t="s">
        <v>46</v>
      </c>
      <c r="G21" s="16">
        <v>42563</v>
      </c>
      <c r="H21" s="11" t="s">
        <v>86</v>
      </c>
      <c r="I21" s="16">
        <v>42832</v>
      </c>
      <c r="J21" s="6" t="s">
        <v>51</v>
      </c>
      <c r="K21" s="6">
        <v>2017</v>
      </c>
      <c r="L21" s="7">
        <v>42832</v>
      </c>
      <c r="M21" s="12"/>
    </row>
    <row r="22" spans="1:13" ht="45">
      <c r="A22" s="15">
        <v>2016</v>
      </c>
      <c r="B22" s="6" t="s">
        <v>52</v>
      </c>
      <c r="C22" s="6" t="s">
        <v>44</v>
      </c>
      <c r="D22" s="6" t="s">
        <v>51</v>
      </c>
      <c r="E22" s="6" t="s">
        <v>47</v>
      </c>
      <c r="F22" s="6" t="s">
        <v>46</v>
      </c>
      <c r="G22" s="16">
        <v>42665</v>
      </c>
      <c r="H22" s="11" t="s">
        <v>87</v>
      </c>
      <c r="I22" s="16">
        <v>42832</v>
      </c>
      <c r="J22" s="6" t="s">
        <v>51</v>
      </c>
      <c r="K22" s="6">
        <v>2017</v>
      </c>
      <c r="L22" s="7">
        <v>42832</v>
      </c>
      <c r="M22" s="12"/>
    </row>
    <row r="23" spans="1:13" ht="45">
      <c r="A23" s="15">
        <v>2016</v>
      </c>
      <c r="B23" s="6" t="s">
        <v>43</v>
      </c>
      <c r="C23" s="6" t="s">
        <v>44</v>
      </c>
      <c r="D23" s="6" t="s">
        <v>51</v>
      </c>
      <c r="E23" s="6" t="s">
        <v>47</v>
      </c>
      <c r="F23" s="6" t="s">
        <v>46</v>
      </c>
      <c r="G23" s="16">
        <v>42748</v>
      </c>
      <c r="H23" s="11" t="s">
        <v>88</v>
      </c>
      <c r="I23" s="16">
        <v>42832</v>
      </c>
      <c r="J23" s="6" t="s">
        <v>51</v>
      </c>
      <c r="K23" s="6">
        <v>2017</v>
      </c>
      <c r="L23" s="7">
        <v>42832</v>
      </c>
      <c r="M23" s="12"/>
    </row>
    <row r="24" spans="1:13" ht="51">
      <c r="A24" s="6">
        <v>2016</v>
      </c>
      <c r="B24" s="6" t="s">
        <v>40</v>
      </c>
      <c r="C24" s="6" t="s">
        <v>44</v>
      </c>
      <c r="D24" s="6" t="s">
        <v>53</v>
      </c>
      <c r="E24" s="6" t="s">
        <v>47</v>
      </c>
      <c r="F24" s="6" t="s">
        <v>46</v>
      </c>
      <c r="G24" s="16">
        <v>42480</v>
      </c>
      <c r="H24" s="10" t="s">
        <v>133</v>
      </c>
      <c r="I24" s="17">
        <f aca="true" ca="1" t="shared" si="0" ref="I24:I35">TODAY()</f>
        <v>43040</v>
      </c>
      <c r="J24" s="6" t="s">
        <v>53</v>
      </c>
      <c r="K24" s="6">
        <v>2017</v>
      </c>
      <c r="L24" s="17">
        <f aca="true" ca="1" t="shared" si="1" ref="L24:L35">TODAY()</f>
        <v>43040</v>
      </c>
      <c r="M24" s="6"/>
    </row>
    <row r="25" spans="1:13" ht="45">
      <c r="A25" s="6">
        <v>2016</v>
      </c>
      <c r="B25" s="6" t="s">
        <v>41</v>
      </c>
      <c r="C25" s="6" t="s">
        <v>44</v>
      </c>
      <c r="D25" s="6" t="s">
        <v>53</v>
      </c>
      <c r="E25" s="6" t="s">
        <v>47</v>
      </c>
      <c r="F25" s="6" t="s">
        <v>46</v>
      </c>
      <c r="G25" s="16">
        <v>42563</v>
      </c>
      <c r="H25" s="10" t="s">
        <v>130</v>
      </c>
      <c r="I25" s="17">
        <f ca="1" t="shared" si="0"/>
        <v>43040</v>
      </c>
      <c r="J25" s="6" t="s">
        <v>53</v>
      </c>
      <c r="K25" s="6">
        <v>2017</v>
      </c>
      <c r="L25" s="17">
        <f ca="1" t="shared" si="1"/>
        <v>43040</v>
      </c>
      <c r="M25" s="6"/>
    </row>
    <row r="26" spans="1:13" ht="45">
      <c r="A26" s="6">
        <v>2016</v>
      </c>
      <c r="B26" s="6" t="s">
        <v>52</v>
      </c>
      <c r="C26" s="6" t="s">
        <v>44</v>
      </c>
      <c r="D26" s="6" t="s">
        <v>53</v>
      </c>
      <c r="E26" s="6" t="s">
        <v>47</v>
      </c>
      <c r="F26" s="6" t="s">
        <v>46</v>
      </c>
      <c r="G26" s="16">
        <v>42665</v>
      </c>
      <c r="H26" s="10" t="s">
        <v>131</v>
      </c>
      <c r="I26" s="17">
        <f ca="1" t="shared" si="0"/>
        <v>43040</v>
      </c>
      <c r="J26" s="6" t="s">
        <v>53</v>
      </c>
      <c r="K26" s="6">
        <v>2017</v>
      </c>
      <c r="L26" s="17">
        <f ca="1" t="shared" si="1"/>
        <v>43040</v>
      </c>
      <c r="M26" s="6"/>
    </row>
    <row r="27" spans="1:13" ht="45">
      <c r="A27" s="6">
        <v>2016</v>
      </c>
      <c r="B27" s="6" t="s">
        <v>43</v>
      </c>
      <c r="C27" s="6" t="s">
        <v>44</v>
      </c>
      <c r="D27" s="6" t="s">
        <v>53</v>
      </c>
      <c r="E27" s="6" t="s">
        <v>47</v>
      </c>
      <c r="F27" s="6" t="s">
        <v>46</v>
      </c>
      <c r="G27" s="16">
        <v>42748</v>
      </c>
      <c r="H27" s="10" t="s">
        <v>132</v>
      </c>
      <c r="I27" s="17">
        <f ca="1" t="shared" si="0"/>
        <v>43040</v>
      </c>
      <c r="J27" s="6" t="s">
        <v>53</v>
      </c>
      <c r="K27" s="6">
        <v>2017</v>
      </c>
      <c r="L27" s="17">
        <f ca="1" t="shared" si="1"/>
        <v>43040</v>
      </c>
      <c r="M27" s="6"/>
    </row>
    <row r="28" spans="1:13" ht="45">
      <c r="A28" s="6">
        <v>2016</v>
      </c>
      <c r="B28" s="6" t="s">
        <v>50</v>
      </c>
      <c r="C28" s="6" t="s">
        <v>44</v>
      </c>
      <c r="D28" s="6" t="s">
        <v>57</v>
      </c>
      <c r="E28" s="6" t="s">
        <v>47</v>
      </c>
      <c r="F28" s="6" t="s">
        <v>46</v>
      </c>
      <c r="G28" s="16">
        <v>42470</v>
      </c>
      <c r="H28" s="10" t="s">
        <v>126</v>
      </c>
      <c r="I28" s="17">
        <f ca="1" t="shared" si="0"/>
        <v>43040</v>
      </c>
      <c r="J28" s="6" t="s">
        <v>57</v>
      </c>
      <c r="K28" s="6">
        <v>2017</v>
      </c>
      <c r="L28" s="17">
        <f ca="1" t="shared" si="1"/>
        <v>43040</v>
      </c>
      <c r="M28" s="6"/>
    </row>
    <row r="29" spans="1:13" ht="45">
      <c r="A29" s="6">
        <v>2016</v>
      </c>
      <c r="B29" s="6" t="s">
        <v>41</v>
      </c>
      <c r="C29" s="6" t="s">
        <v>44</v>
      </c>
      <c r="D29" s="6" t="s">
        <v>57</v>
      </c>
      <c r="E29" s="6" t="s">
        <v>47</v>
      </c>
      <c r="F29" s="6" t="s">
        <v>46</v>
      </c>
      <c r="G29" s="16">
        <v>42561</v>
      </c>
      <c r="H29" s="10" t="s">
        <v>127</v>
      </c>
      <c r="I29" s="17">
        <f ca="1" t="shared" si="0"/>
        <v>43040</v>
      </c>
      <c r="J29" s="6" t="s">
        <v>57</v>
      </c>
      <c r="K29" s="6">
        <v>2017</v>
      </c>
      <c r="L29" s="17">
        <f ca="1" t="shared" si="1"/>
        <v>43040</v>
      </c>
      <c r="M29" s="6"/>
    </row>
    <row r="30" spans="1:13" ht="45">
      <c r="A30" s="6">
        <v>2016</v>
      </c>
      <c r="B30" s="6" t="s">
        <v>42</v>
      </c>
      <c r="C30" s="6" t="s">
        <v>44</v>
      </c>
      <c r="D30" s="6" t="s">
        <v>57</v>
      </c>
      <c r="E30" s="6" t="s">
        <v>47</v>
      </c>
      <c r="F30" s="6" t="s">
        <v>46</v>
      </c>
      <c r="G30" s="16">
        <v>42653</v>
      </c>
      <c r="H30" s="10" t="s">
        <v>128</v>
      </c>
      <c r="I30" s="17">
        <f ca="1" t="shared" si="0"/>
        <v>43040</v>
      </c>
      <c r="J30" s="6" t="s">
        <v>57</v>
      </c>
      <c r="K30" s="6">
        <v>2017</v>
      </c>
      <c r="L30" s="17">
        <f ca="1" t="shared" si="1"/>
        <v>43040</v>
      </c>
      <c r="M30" s="6"/>
    </row>
    <row r="31" spans="1:13" ht="45">
      <c r="A31" s="6">
        <v>2016</v>
      </c>
      <c r="B31" s="6" t="s">
        <v>43</v>
      </c>
      <c r="C31" s="6" t="s">
        <v>44</v>
      </c>
      <c r="D31" s="6" t="s">
        <v>57</v>
      </c>
      <c r="E31" s="6" t="s">
        <v>47</v>
      </c>
      <c r="F31" s="6" t="s">
        <v>46</v>
      </c>
      <c r="G31" s="16">
        <v>42753</v>
      </c>
      <c r="H31" s="10" t="s">
        <v>129</v>
      </c>
      <c r="I31" s="17">
        <f ca="1" t="shared" si="0"/>
        <v>43040</v>
      </c>
      <c r="J31" s="6" t="s">
        <v>57</v>
      </c>
      <c r="K31" s="6">
        <v>2017</v>
      </c>
      <c r="L31" s="17">
        <f ca="1" t="shared" si="1"/>
        <v>43040</v>
      </c>
      <c r="M31" s="6"/>
    </row>
    <row r="32" spans="1:13" ht="45">
      <c r="A32" s="6">
        <v>2016</v>
      </c>
      <c r="B32" s="6" t="s">
        <v>40</v>
      </c>
      <c r="C32" s="6" t="s">
        <v>44</v>
      </c>
      <c r="D32" s="6" t="s">
        <v>54</v>
      </c>
      <c r="E32" s="6" t="s">
        <v>47</v>
      </c>
      <c r="F32" s="6" t="s">
        <v>46</v>
      </c>
      <c r="G32" s="16">
        <v>42480</v>
      </c>
      <c r="H32" s="18" t="s">
        <v>93</v>
      </c>
      <c r="I32" s="17">
        <f ca="1" t="shared" si="0"/>
        <v>43040</v>
      </c>
      <c r="J32" s="6" t="s">
        <v>54</v>
      </c>
      <c r="K32" s="6">
        <v>2017</v>
      </c>
      <c r="L32" s="17">
        <f ca="1" t="shared" si="1"/>
        <v>43040</v>
      </c>
      <c r="M32" s="6"/>
    </row>
    <row r="33" spans="1:13" ht="45">
      <c r="A33" s="6">
        <v>2016</v>
      </c>
      <c r="B33" s="6" t="s">
        <v>41</v>
      </c>
      <c r="C33" s="6" t="s">
        <v>44</v>
      </c>
      <c r="D33" s="6" t="s">
        <v>54</v>
      </c>
      <c r="E33" s="6" t="s">
        <v>47</v>
      </c>
      <c r="F33" s="6" t="s">
        <v>46</v>
      </c>
      <c r="G33" s="16">
        <v>42563</v>
      </c>
      <c r="H33" s="18" t="s">
        <v>94</v>
      </c>
      <c r="I33" s="17">
        <f ca="1" t="shared" si="0"/>
        <v>43040</v>
      </c>
      <c r="J33" s="6" t="s">
        <v>54</v>
      </c>
      <c r="K33" s="6">
        <v>2017</v>
      </c>
      <c r="L33" s="17">
        <f ca="1" t="shared" si="1"/>
        <v>43040</v>
      </c>
      <c r="M33" s="6"/>
    </row>
    <row r="34" spans="1:13" ht="45">
      <c r="A34" s="6">
        <v>2016</v>
      </c>
      <c r="B34" s="6" t="s">
        <v>52</v>
      </c>
      <c r="C34" s="6" t="s">
        <v>44</v>
      </c>
      <c r="D34" s="6" t="s">
        <v>54</v>
      </c>
      <c r="E34" s="6" t="s">
        <v>47</v>
      </c>
      <c r="F34" s="6" t="s">
        <v>46</v>
      </c>
      <c r="G34" s="16">
        <v>42665</v>
      </c>
      <c r="H34" s="18" t="s">
        <v>95</v>
      </c>
      <c r="I34" s="17">
        <f ca="1" t="shared" si="0"/>
        <v>43040</v>
      </c>
      <c r="J34" s="6" t="s">
        <v>54</v>
      </c>
      <c r="K34" s="6">
        <v>2017</v>
      </c>
      <c r="L34" s="17">
        <f ca="1" t="shared" si="1"/>
        <v>43040</v>
      </c>
      <c r="M34" s="6"/>
    </row>
    <row r="35" spans="1:13" ht="45">
      <c r="A35" s="6">
        <v>2016</v>
      </c>
      <c r="B35" s="6" t="s">
        <v>43</v>
      </c>
      <c r="C35" s="6" t="s">
        <v>44</v>
      </c>
      <c r="D35" s="6" t="s">
        <v>54</v>
      </c>
      <c r="E35" s="6" t="s">
        <v>47</v>
      </c>
      <c r="F35" s="6" t="s">
        <v>46</v>
      </c>
      <c r="G35" s="16">
        <v>42748</v>
      </c>
      <c r="H35" s="18" t="s">
        <v>96</v>
      </c>
      <c r="I35" s="17">
        <f ca="1" t="shared" si="0"/>
        <v>43040</v>
      </c>
      <c r="J35" s="6" t="s">
        <v>54</v>
      </c>
      <c r="K35" s="6">
        <v>2017</v>
      </c>
      <c r="L35" s="17">
        <f ca="1" t="shared" si="1"/>
        <v>43040</v>
      </c>
      <c r="M35" s="6"/>
    </row>
    <row r="36" spans="1:13" ht="45">
      <c r="A36" s="8">
        <v>2016</v>
      </c>
      <c r="B36" s="8" t="s">
        <v>40</v>
      </c>
      <c r="C36" s="6" t="s">
        <v>44</v>
      </c>
      <c r="D36" s="6" t="s">
        <v>55</v>
      </c>
      <c r="E36" s="6" t="s">
        <v>47</v>
      </c>
      <c r="F36" s="6" t="s">
        <v>46</v>
      </c>
      <c r="G36" s="16">
        <v>42470</v>
      </c>
      <c r="H36" s="19" t="s">
        <v>101</v>
      </c>
      <c r="I36" s="7">
        <v>42829</v>
      </c>
      <c r="J36" s="6" t="s">
        <v>55</v>
      </c>
      <c r="K36" s="6">
        <v>2017</v>
      </c>
      <c r="L36" s="7">
        <v>42829</v>
      </c>
      <c r="M36" s="9"/>
    </row>
    <row r="37" spans="1:13" ht="45">
      <c r="A37" s="8">
        <v>2016</v>
      </c>
      <c r="B37" s="8" t="s">
        <v>41</v>
      </c>
      <c r="C37" s="6" t="s">
        <v>44</v>
      </c>
      <c r="D37" s="6" t="s">
        <v>55</v>
      </c>
      <c r="E37" s="6" t="s">
        <v>47</v>
      </c>
      <c r="F37" s="6" t="s">
        <v>46</v>
      </c>
      <c r="G37" s="16">
        <v>42561</v>
      </c>
      <c r="H37" s="19" t="s">
        <v>102</v>
      </c>
      <c r="I37" s="7">
        <v>42829</v>
      </c>
      <c r="J37" s="6" t="s">
        <v>55</v>
      </c>
      <c r="K37" s="6">
        <v>2017</v>
      </c>
      <c r="L37" s="7">
        <v>42829</v>
      </c>
      <c r="M37" s="9"/>
    </row>
    <row r="38" spans="1:13" ht="45">
      <c r="A38" s="8">
        <v>2016</v>
      </c>
      <c r="B38" s="8" t="s">
        <v>42</v>
      </c>
      <c r="C38" s="6" t="s">
        <v>44</v>
      </c>
      <c r="D38" s="6" t="s">
        <v>55</v>
      </c>
      <c r="E38" s="6" t="s">
        <v>47</v>
      </c>
      <c r="F38" s="6" t="s">
        <v>46</v>
      </c>
      <c r="G38" s="16">
        <v>42653</v>
      </c>
      <c r="H38" s="19" t="s">
        <v>103</v>
      </c>
      <c r="I38" s="7">
        <v>42829</v>
      </c>
      <c r="J38" s="6" t="s">
        <v>55</v>
      </c>
      <c r="K38" s="6">
        <v>2017</v>
      </c>
      <c r="L38" s="7">
        <v>42829</v>
      </c>
      <c r="M38" s="9"/>
    </row>
    <row r="39" spans="1:13" ht="45">
      <c r="A39" s="8">
        <v>2016</v>
      </c>
      <c r="B39" s="8" t="s">
        <v>43</v>
      </c>
      <c r="C39" s="6" t="s">
        <v>44</v>
      </c>
      <c r="D39" s="6" t="s">
        <v>55</v>
      </c>
      <c r="E39" s="6" t="s">
        <v>47</v>
      </c>
      <c r="F39" s="6" t="s">
        <v>46</v>
      </c>
      <c r="G39" s="16">
        <v>42745</v>
      </c>
      <c r="H39" s="19" t="s">
        <v>104</v>
      </c>
      <c r="I39" s="7">
        <v>42829</v>
      </c>
      <c r="J39" s="6" t="s">
        <v>55</v>
      </c>
      <c r="K39" s="6">
        <v>2017</v>
      </c>
      <c r="L39" s="7">
        <v>42829</v>
      </c>
      <c r="M39" s="9"/>
    </row>
    <row r="40" spans="1:13" ht="45">
      <c r="A40" s="8">
        <v>2016</v>
      </c>
      <c r="B40" s="8" t="s">
        <v>40</v>
      </c>
      <c r="C40" s="6" t="s">
        <v>44</v>
      </c>
      <c r="D40" s="6" t="s">
        <v>61</v>
      </c>
      <c r="E40" s="6" t="s">
        <v>47</v>
      </c>
      <c r="F40" s="6" t="s">
        <v>46</v>
      </c>
      <c r="G40" s="16">
        <v>42470</v>
      </c>
      <c r="H40" s="19" t="s">
        <v>109</v>
      </c>
      <c r="I40" s="7">
        <v>42829</v>
      </c>
      <c r="J40" s="6" t="s">
        <v>61</v>
      </c>
      <c r="K40" s="6">
        <v>2017</v>
      </c>
      <c r="L40" s="7">
        <v>42829</v>
      </c>
      <c r="M40" s="9"/>
    </row>
    <row r="41" spans="1:13" ht="45">
      <c r="A41" s="8">
        <v>2016</v>
      </c>
      <c r="B41" s="8" t="s">
        <v>41</v>
      </c>
      <c r="C41" s="6" t="s">
        <v>44</v>
      </c>
      <c r="D41" s="6" t="s">
        <v>61</v>
      </c>
      <c r="E41" s="6" t="s">
        <v>47</v>
      </c>
      <c r="F41" s="6" t="s">
        <v>46</v>
      </c>
      <c r="G41" s="16">
        <v>42561</v>
      </c>
      <c r="H41" s="19" t="s">
        <v>110</v>
      </c>
      <c r="I41" s="7">
        <v>42829</v>
      </c>
      <c r="J41" s="6" t="s">
        <v>61</v>
      </c>
      <c r="K41" s="6">
        <v>2017</v>
      </c>
      <c r="L41" s="7">
        <v>42829</v>
      </c>
      <c r="M41" s="9"/>
    </row>
    <row r="42" spans="1:13" ht="45">
      <c r="A42" s="8">
        <v>2016</v>
      </c>
      <c r="B42" s="8" t="s">
        <v>42</v>
      </c>
      <c r="C42" s="6" t="s">
        <v>44</v>
      </c>
      <c r="D42" s="6" t="s">
        <v>61</v>
      </c>
      <c r="E42" s="6" t="s">
        <v>47</v>
      </c>
      <c r="F42" s="6" t="s">
        <v>46</v>
      </c>
      <c r="G42" s="16">
        <v>42653</v>
      </c>
      <c r="H42" s="19" t="s">
        <v>111</v>
      </c>
      <c r="I42" s="7">
        <v>42829</v>
      </c>
      <c r="J42" s="6" t="s">
        <v>61</v>
      </c>
      <c r="K42" s="6">
        <v>2017</v>
      </c>
      <c r="L42" s="7">
        <v>42829</v>
      </c>
      <c r="M42" s="9"/>
    </row>
    <row r="43" spans="1:13" ht="45">
      <c r="A43" s="8">
        <v>2016</v>
      </c>
      <c r="B43" s="8" t="s">
        <v>43</v>
      </c>
      <c r="C43" s="6" t="s">
        <v>44</v>
      </c>
      <c r="D43" s="6" t="s">
        <v>61</v>
      </c>
      <c r="E43" s="6" t="s">
        <v>47</v>
      </c>
      <c r="F43" s="6" t="s">
        <v>46</v>
      </c>
      <c r="G43" s="16">
        <v>42745</v>
      </c>
      <c r="H43" s="19" t="s">
        <v>112</v>
      </c>
      <c r="I43" s="7">
        <v>42829</v>
      </c>
      <c r="J43" s="6" t="s">
        <v>61</v>
      </c>
      <c r="K43" s="6">
        <v>2017</v>
      </c>
      <c r="L43" s="7">
        <v>42829</v>
      </c>
      <c r="M43" s="9"/>
    </row>
  </sheetData>
  <sheetProtection/>
  <mergeCells count="1">
    <mergeCell ref="A6:M6"/>
  </mergeCells>
  <hyperlinks>
    <hyperlink ref="H12" r:id="rId1" display="..\Hipervínculo\INFORMES COMERCIALIZACION\PRIMER INFORME TRIMESTRAL 2016.doc"/>
    <hyperlink ref="H13" r:id="rId2" display="..\Hipervínculo\INFORMES COMERCIALIZACION\SEGUNDO INFORME TRIMESTRAL 2016.doc"/>
    <hyperlink ref="H14" r:id="rId3" display="..\Hipervínculo\INFORMES COMERCIALIZACION\TERCER INFORME TRIMESTRAL 2016.doc"/>
    <hyperlink ref="H15" r:id="rId4" display="..\Hipervínculo\INFORMES COMERCIALIZACION\CUARTO INFORME TRIMESTRAL 2016.doc"/>
    <hyperlink ref="H16" r:id="rId5" display="INFORME TRIMESTRAL ENERO-MARZO 2016"/>
    <hyperlink ref="H17" r:id="rId6" display="INFORME TRIMESTRAL ABRIL-JUNIO 2016"/>
    <hyperlink ref="H18" r:id="rId7" display="INFORME TRIMESTRAL JULIO-SEPTIEMBRE 2016"/>
    <hyperlink ref="H19" r:id="rId8" display="INFORME TRIMESTRAL OCTUBRE-DICIEMBRE 2016"/>
    <hyperlink ref="H23" r:id="rId9" display="..\Hipervínculo\INFORME TRIMESTRAL OPERACION\4CUARTO INFORME TRIMESTRAL 2016.docx"/>
    <hyperlink ref="H22" r:id="rId10" display="..\Hipervínculo\INFORME TRIMESTRAL OPERACION\3TERCER INFORME TRIMESTRAL 2016.docx"/>
    <hyperlink ref="H21" r:id="rId11" display="..\Hipervínculo\INFORME TRIMESTRAL OPERACION\2SEGUNDO INFORME TRIMESTRAL 2016.docx"/>
    <hyperlink ref="H20" r:id="rId12" display="..\Hipervínculo\INFORME TRIMESTRAL OPERACION\1PRIMER INFORME TRIMESTRAL 2016.docx"/>
    <hyperlink ref="H24" r:id="rId13" display="C:/Users/PlaneacionProyectos/Desktop/INFORMES TRIMESTRALES 2015 y 2016 (INGENIERIA)/informe 2016/PRIMER INFORME TRIMESTRAL 2016 (INGENIERIA).docx"/>
    <hyperlink ref="H25" r:id="rId14" display="http://jumapac.com//documentos/Transparencia/Frac.%2029/INGENIERIA Y PLANEACION\SEGUNDO INFORME TRIMESTRAL 2016 (INGENIERIA).docx"/>
    <hyperlink ref="H26" r:id="rId15" display="http://jumapac.com//documentos/Transparencia/Frac.%2029/INGENIERIA Y PLANEACION\CUARTO INFORME TRIMESTRAL 2016 (INGENIERÍA).docx"/>
    <hyperlink ref="H27" r:id="rId16" display="http://jumapac.com//documentos/Transparencia/Frac.%2029/INGENIERIA Y PLANEACION\TERCER INFORME TRIMESTRAL 2016 (INGENIERIA).docx"/>
    <hyperlink ref="H28" r:id="rId17" display="..\Hipervínculo\INFORMES TRIMESTRALES COMUNICACION\1er Trimestral Comunicacion 2016.docx"/>
    <hyperlink ref="H29" r:id="rId18" display="..\Hipervínculo\INFORMES TRIMESTRALES COMUNICACION\2do Informe Trimestral 2016.docx"/>
    <hyperlink ref="H30" r:id="rId19" display="..\Hipervínculo\INFORMES TRIMESTRALES COMUNICACION\3er Informe Trimestral Comunicacion 2016 dos.docx"/>
    <hyperlink ref="H31" r:id="rId20" display="..\Hipervínculo\INFORMES TRIMESTRALES COMUNICACION\4to Trimestral 2016.docx"/>
    <hyperlink ref="H8" r:id="rId21" display="Frac. 29\INFORME TRIMESTRAL CONTABILIDAD\PRIMER INFORME TRIMESTRAL 2016 CONTABILIDAD.doc"/>
    <hyperlink ref="H9" r:id="rId22" display="http://jumapac.com//documentos/Transparencia/Frac.%2029/INFORME TRIMESTRAL CONTABILIDAD/SEGUNDO INFORME TRIMESTRAL 2016 CONTABILIDAD.doc"/>
    <hyperlink ref="H10" r:id="rId23" display="http://jumapac.com//documentos/Transparencia/Frac.%2029/INFORME TRIMESTRAL CONTABILIDAD/TERCER INFORME TRIMESTRAL 2016 CONTABILIDAD.doc"/>
    <hyperlink ref="H11" r:id="rId24" display="http://jumapac.com//documentos/Transparencia/Frac.%2029/INFORME TRIMESTRAL CONTABILIDAD/CUARTO INFORME TRIMESTRAL 2016 CONTABILIDAD.doc"/>
    <hyperlink ref="H32" r:id="rId25" display="..\Hipervínculo\Informe trimestral Informatica\1 Primer Informe trimestral 2015.doc"/>
    <hyperlink ref="H34" r:id="rId26" display="..\Hipervínculo\Informe%20trimestral%20Informatica\3%20Tercer%20Informe%20trimestral%202016.doc"/>
    <hyperlink ref="H35" r:id="rId27" display="..\Hipervínculo\Informe%20trimestral%20Informatica\4%20Cuarto%20Informe%20trimestral%202016.doc"/>
    <hyperlink ref="H33" r:id="rId28" display="..\Hipervínculo\Informe trimestral Informatica\2 Segundo Informe trimestral 2016.doc"/>
    <hyperlink ref="H36" r:id="rId29" display="..\Hipervínculo\informe Saneamiento\1 ER TRIM 2016.DOC"/>
    <hyperlink ref="H37" r:id="rId30" display="..\Hipervínculo\informe Saneamiento\2 do TRIM 2016.DOC"/>
    <hyperlink ref="H38" r:id="rId31" display="..\Hipervínculo\informe Saneamiento\3 ER TRIM 2016.DOC"/>
    <hyperlink ref="H39" r:id="rId32" display="..\Hipervínculo\informe Saneamiento\4 TO TRIM 2016.DOC"/>
    <hyperlink ref="H41" r:id="rId33" display="..\Hipervínculo\Informe Direccion\SEGUNDO INFORME TRIMESTRAL 2016.doc"/>
    <hyperlink ref="H40" r:id="rId34" display="..\Hipervínculo\Informe Direccion\PRIMER INFORME TRIMESTRAL 2016.doc"/>
    <hyperlink ref="H42" r:id="rId35" display="..\Hipervínculo\Informe Direccion\TERCER  INFORME TRIMESTRAL 2016.doc"/>
    <hyperlink ref="H43" r:id="rId36" display="..\Hipervínculo\Informe Direccion\CUARTO INFORME TRIMESTRAL 2016.doc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1" sqref="A11:M11"/>
    </sheetView>
  </sheetViews>
  <sheetFormatPr defaultColWidth="9.140625" defaultRowHeight="12.75"/>
  <cols>
    <col min="1" max="1" width="14.57421875" style="0" customWidth="1"/>
    <col min="2" max="2" width="21.140625" style="0" customWidth="1"/>
    <col min="3" max="3" width="27.8515625" style="0" customWidth="1"/>
    <col min="4" max="4" width="36.57421875" style="0" customWidth="1"/>
    <col min="5" max="5" width="25.8515625" style="0" customWidth="1"/>
    <col min="6" max="6" width="16.57421875" style="0" customWidth="1"/>
    <col min="7" max="7" width="25.57421875" style="0" customWidth="1"/>
    <col min="8" max="8" width="49.140625" style="0" customWidth="1"/>
    <col min="9" max="9" width="12.14062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0</v>
      </c>
    </row>
    <row r="2" spans="1:13" ht="15.7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8.75" customHeight="1">
      <c r="A3" s="3" t="s">
        <v>4</v>
      </c>
      <c r="B3" s="3" t="s">
        <v>5</v>
      </c>
      <c r="C3" s="3" t="s">
        <v>4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hidden="1">
      <c r="A4" s="2" t="s">
        <v>6</v>
      </c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8</v>
      </c>
      <c r="H4" s="2" t="s">
        <v>9</v>
      </c>
      <c r="I4" s="2" t="s">
        <v>8</v>
      </c>
      <c r="J4" s="2" t="s">
        <v>6</v>
      </c>
      <c r="K4" s="2" t="s">
        <v>10</v>
      </c>
      <c r="L4" s="2" t="s">
        <v>11</v>
      </c>
      <c r="M4" s="2" t="s">
        <v>12</v>
      </c>
    </row>
    <row r="5" spans="1:13" ht="3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ht="1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51" customHeight="1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3" ht="45">
      <c r="A8" s="8">
        <v>2017</v>
      </c>
      <c r="B8" s="8" t="s">
        <v>40</v>
      </c>
      <c r="C8" s="6" t="s">
        <v>44</v>
      </c>
      <c r="D8" s="6" t="s">
        <v>45</v>
      </c>
      <c r="E8" s="6" t="s">
        <v>47</v>
      </c>
      <c r="F8" s="6" t="s">
        <v>46</v>
      </c>
      <c r="G8" s="16">
        <v>42852</v>
      </c>
      <c r="H8" s="19" t="s">
        <v>62</v>
      </c>
      <c r="I8" s="7">
        <v>42947</v>
      </c>
      <c r="J8" s="6" t="s">
        <v>45</v>
      </c>
      <c r="K8" s="6">
        <v>2017</v>
      </c>
      <c r="L8" s="7">
        <v>42947</v>
      </c>
      <c r="M8" s="9"/>
    </row>
    <row r="9" spans="1:13" ht="45">
      <c r="A9" s="8">
        <v>2017</v>
      </c>
      <c r="B9" s="8" t="s">
        <v>41</v>
      </c>
      <c r="C9" s="6" t="s">
        <v>44</v>
      </c>
      <c r="D9" s="6" t="s">
        <v>45</v>
      </c>
      <c r="E9" s="6" t="s">
        <v>47</v>
      </c>
      <c r="F9" s="6" t="s">
        <v>46</v>
      </c>
      <c r="G9" s="16">
        <v>42936</v>
      </c>
      <c r="H9" s="19" t="s">
        <v>63</v>
      </c>
      <c r="I9" s="7">
        <v>42990</v>
      </c>
      <c r="J9" s="6" t="s">
        <v>45</v>
      </c>
      <c r="K9" s="6">
        <v>2017</v>
      </c>
      <c r="L9" s="7">
        <v>42990</v>
      </c>
      <c r="M9" s="9"/>
    </row>
    <row r="10" spans="1:13" ht="45">
      <c r="A10" s="8">
        <v>2017</v>
      </c>
      <c r="B10" s="8" t="s">
        <v>42</v>
      </c>
      <c r="C10" s="6" t="s">
        <v>44</v>
      </c>
      <c r="D10" s="6" t="s">
        <v>45</v>
      </c>
      <c r="E10" s="6" t="s">
        <v>47</v>
      </c>
      <c r="F10" s="6" t="s">
        <v>46</v>
      </c>
      <c r="G10" s="16">
        <v>43032</v>
      </c>
      <c r="H10" s="19" t="s">
        <v>137</v>
      </c>
      <c r="I10" s="7">
        <v>42990</v>
      </c>
      <c r="J10" s="6" t="s">
        <v>45</v>
      </c>
      <c r="K10" s="6">
        <v>2017</v>
      </c>
      <c r="L10" s="7">
        <v>42990</v>
      </c>
      <c r="M10" s="9"/>
    </row>
    <row r="11" spans="1:13" ht="45">
      <c r="A11" s="8">
        <v>2017</v>
      </c>
      <c r="B11" s="8" t="s">
        <v>40</v>
      </c>
      <c r="C11" s="6" t="s">
        <v>44</v>
      </c>
      <c r="D11" s="6" t="s">
        <v>61</v>
      </c>
      <c r="E11" s="6" t="s">
        <v>47</v>
      </c>
      <c r="F11" s="6" t="s">
        <v>46</v>
      </c>
      <c r="G11" s="16">
        <v>42488</v>
      </c>
      <c r="H11" s="19" t="s">
        <v>117</v>
      </c>
      <c r="I11" s="7">
        <v>42829</v>
      </c>
      <c r="J11" s="6" t="s">
        <v>61</v>
      </c>
      <c r="K11" s="6">
        <v>2017</v>
      </c>
      <c r="L11" s="7">
        <v>42829</v>
      </c>
      <c r="M11" s="12"/>
    </row>
  </sheetData>
  <sheetProtection/>
  <mergeCells count="1">
    <mergeCell ref="A6:M6"/>
  </mergeCells>
  <hyperlinks>
    <hyperlink ref="H8" r:id="rId1" display="http://jumapac.com//documentos/Transparencia/Frac.%2029/INFORME TRIMESTRAL CONTABILIDAD/PRIMER INFORME TRIMESTRAL 2017 CONTABILIDAD.doc"/>
    <hyperlink ref="H9" r:id="rId2" display="http://jumapac.com//documentos/Transparencia/Frac.%2029/INFORME TRIMESTRAL CONTABILIDAD/SEGUNDO INFORME TRIMESTRAL 2017 CONTABILIDAD.docx"/>
    <hyperlink ref="H10" r:id="rId3" display="http://jumapac.com//documentos/Transparencia/Frac.%2029/INFORME TRIMESTRAL CONTABILIDAD/TERCER INFORME TRIMESTRAL 2017 CONTABILIDAD.docx"/>
    <hyperlink ref="H11" r:id="rId4" display="..\Hipervínculo\Informe Direccion\PRIMER INFORME TRIMESTRAL 2017.doc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Alberto Ortiz Vazquez</dc:creator>
  <cp:keywords/>
  <dc:description/>
  <cp:lastModifiedBy>INFORMATICA2</cp:lastModifiedBy>
  <dcterms:created xsi:type="dcterms:W3CDTF">2016-08-29T19:29:10Z</dcterms:created>
  <dcterms:modified xsi:type="dcterms:W3CDTF">2017-11-01T20:17:10Z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